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\Documents\ufc\NUMERIQUE\"/>
    </mc:Choice>
  </mc:AlternateContent>
  <xr:revisionPtr revIDLastSave="0" documentId="8_{ADAAA5AC-7F60-4BAE-B8D9-574744FA69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6" i="1" l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<sst xmlns="http://schemas.openxmlformats.org/spreadsheetml/2006/main" count="369" uniqueCount="369">
  <si>
    <t>Abondant</t>
  </si>
  <si>
    <t>Allainville</t>
  </si>
  <si>
    <t>Allonnes</t>
  </si>
  <si>
    <t>Alluyes</t>
  </si>
  <si>
    <t>Amilly</t>
  </si>
  <si>
    <t>Anet</t>
  </si>
  <si>
    <t>Ardelles</t>
  </si>
  <si>
    <t>Ardelu</t>
  </si>
  <si>
    <t>Argenvilliers</t>
  </si>
  <si>
    <t>Commune nouvelle d'Arrou</t>
  </si>
  <si>
    <t>Aunay-sous-Auneau</t>
  </si>
  <si>
    <t>Aunay-sous-Crécy</t>
  </si>
  <si>
    <t>Auneau-Bleury-Saint-Symphorien</t>
  </si>
  <si>
    <t>Les Autels-Villevillon</t>
  </si>
  <si>
    <t>Authon-du-Perche</t>
  </si>
  <si>
    <t>Baigneaux</t>
  </si>
  <si>
    <t>Bailleau-le-Pin</t>
  </si>
  <si>
    <t>Bailleau-l'Évêque</t>
  </si>
  <si>
    <t>Bailleau-Armenonville</t>
  </si>
  <si>
    <t>Barjouville</t>
  </si>
  <si>
    <t>Barmainville</t>
  </si>
  <si>
    <t>Baudreville</t>
  </si>
  <si>
    <t>La Bazoche-Gouet</t>
  </si>
  <si>
    <t>Bazoches-en-Dunois</t>
  </si>
  <si>
    <t>Bazoches-les-Hautes</t>
  </si>
  <si>
    <t>Beauche</t>
  </si>
  <si>
    <t>Beaumont-les-Autels</t>
  </si>
  <si>
    <t>Beauvilliers</t>
  </si>
  <si>
    <t>Belhomert-Guéhouville</t>
  </si>
  <si>
    <t>Berchères-Saint-Germain</t>
  </si>
  <si>
    <t>Berchères-les-Pierres</t>
  </si>
  <si>
    <t>Berchères-sur-Vesgre</t>
  </si>
  <si>
    <t>Bérou-la-Mulotière</t>
  </si>
  <si>
    <t>Béthonvilliers</t>
  </si>
  <si>
    <t>Béville-le-Comte</t>
  </si>
  <si>
    <t>Billancelles</t>
  </si>
  <si>
    <t>Blandainville</t>
  </si>
  <si>
    <t>Boissy-en-Drouais</t>
  </si>
  <si>
    <t>Boissy-lès-Perche</t>
  </si>
  <si>
    <t>Boisville-la-Saint-Père</t>
  </si>
  <si>
    <t>La Bourdinière-Saint-Loup</t>
  </si>
  <si>
    <t>Boncé</t>
  </si>
  <si>
    <t>Boncourt</t>
  </si>
  <si>
    <t>Bonneval</t>
  </si>
  <si>
    <t>Bouglainval</t>
  </si>
  <si>
    <t>Le Boullay-les-Deux-Églises</t>
  </si>
  <si>
    <t>Le Boullay-Mivoye</t>
  </si>
  <si>
    <t>Le Boullay-Thierry</t>
  </si>
  <si>
    <t>Boutigny-Prouais</t>
  </si>
  <si>
    <t>Bouville</t>
  </si>
  <si>
    <t>Bréchamps</t>
  </si>
  <si>
    <t>Brezolles</t>
  </si>
  <si>
    <t>Briconville</t>
  </si>
  <si>
    <t>Brou</t>
  </si>
  <si>
    <t>Broué</t>
  </si>
  <si>
    <t>Bû</t>
  </si>
  <si>
    <t>Bullainville</t>
  </si>
  <si>
    <t>Cernay</t>
  </si>
  <si>
    <t>Challet</t>
  </si>
  <si>
    <t>Champhol</t>
  </si>
  <si>
    <t>Champrond-en-Gâtine</t>
  </si>
  <si>
    <t>Champrond-en-Perchet</t>
  </si>
  <si>
    <t>Champseru</t>
  </si>
  <si>
    <t>La Chapelle-d'Aunainville</t>
  </si>
  <si>
    <t>La Chapelle-du-Noyer</t>
  </si>
  <si>
    <t>La Chapelle-Forainvilliers</t>
  </si>
  <si>
    <t>La Chapelle-Fortin</t>
  </si>
  <si>
    <t>Chapelle-Guillaume</t>
  </si>
  <si>
    <t>Chapelle-Royale</t>
  </si>
  <si>
    <t>Charbonnières</t>
  </si>
  <si>
    <t>Charonville</t>
  </si>
  <si>
    <t>Charpont</t>
  </si>
  <si>
    <t>Chartainvilliers</t>
  </si>
  <si>
    <t>Chartres</t>
  </si>
  <si>
    <t>Chassant</t>
  </si>
  <si>
    <t>Châtaincourt</t>
  </si>
  <si>
    <t>Châteaudun</t>
  </si>
  <si>
    <t>Châteauneuf-en-Thymerais</t>
  </si>
  <si>
    <t>Les Châtelets</t>
  </si>
  <si>
    <t>Les Châtelliers-Notre-Dame</t>
  </si>
  <si>
    <t>Châtenay</t>
  </si>
  <si>
    <t>Chaudon</t>
  </si>
  <si>
    <t>Chauffours</t>
  </si>
  <si>
    <t>La Chaussée-d'Ivry</t>
  </si>
  <si>
    <t>Cherisy</t>
  </si>
  <si>
    <t>Chuisnes</t>
  </si>
  <si>
    <t>Cintray</t>
  </si>
  <si>
    <t>Clévilliers</t>
  </si>
  <si>
    <t>Cloyes-les-Trois-Rivières</t>
  </si>
  <si>
    <t>Coltainville</t>
  </si>
  <si>
    <t>Combres</t>
  </si>
  <si>
    <t>Conie-Molitard</t>
  </si>
  <si>
    <t>Corancez</t>
  </si>
  <si>
    <t>Cormainville</t>
  </si>
  <si>
    <t>Les Corvées-les-Yys</t>
  </si>
  <si>
    <t>Le Coudray</t>
  </si>
  <si>
    <t>Coudray-au-Perche</t>
  </si>
  <si>
    <t>Coulombs</t>
  </si>
  <si>
    <t>Courbehaye</t>
  </si>
  <si>
    <t>Courville-sur-Eure</t>
  </si>
  <si>
    <t>Crécy-Couvé</t>
  </si>
  <si>
    <t>Croisilles</t>
  </si>
  <si>
    <t>La Croix-du-Perche</t>
  </si>
  <si>
    <t>Crucey-Villages</t>
  </si>
  <si>
    <t>Dambron</t>
  </si>
  <si>
    <t>Dammarie</t>
  </si>
  <si>
    <t>Dampierre-sous-Brou</t>
  </si>
  <si>
    <t>Dampierre-sur-Avre</t>
  </si>
  <si>
    <t>Dancy</t>
  </si>
  <si>
    <t>Dangeau</t>
  </si>
  <si>
    <t>Dangers</t>
  </si>
  <si>
    <t>Denonville</t>
  </si>
  <si>
    <t>Digny</t>
  </si>
  <si>
    <t>Donnemain-Saint-Mamès</t>
  </si>
  <si>
    <t>Dreux</t>
  </si>
  <si>
    <t>Droue-sur-Drouette</t>
  </si>
  <si>
    <t>Écluzelles</t>
  </si>
  <si>
    <t>Écrosnes</t>
  </si>
  <si>
    <t>Épeautrolles</t>
  </si>
  <si>
    <t>Épernon</t>
  </si>
  <si>
    <t>Ermenonville-la-Grande</t>
  </si>
  <si>
    <t>Ermenonville-la-Petite</t>
  </si>
  <si>
    <t>Escorpain</t>
  </si>
  <si>
    <t>Les Étilleux</t>
  </si>
  <si>
    <t>Faverolles</t>
  </si>
  <si>
    <t>Favières</t>
  </si>
  <si>
    <t>Le Favril</t>
  </si>
  <si>
    <t>La Ferté-Vidame</t>
  </si>
  <si>
    <t>Fessanvilliers-Mattanvilliers</t>
  </si>
  <si>
    <t>Flacey</t>
  </si>
  <si>
    <t>Fontaine-la-Guyon</t>
  </si>
  <si>
    <t>Fontaine-les-Ribouts</t>
  </si>
  <si>
    <t>Fontaine-Simon</t>
  </si>
  <si>
    <t>Fontenay-sur-Conie</t>
  </si>
  <si>
    <t>Fontenay-sur-Eure</t>
  </si>
  <si>
    <t>La Framboisière</t>
  </si>
  <si>
    <t>Francourville</t>
  </si>
  <si>
    <t>Frazé</t>
  </si>
  <si>
    <t>Fresnay-le-Comte</t>
  </si>
  <si>
    <t>Fresnay-le-Gilmert</t>
  </si>
  <si>
    <t>Fresnay-l'Évêque</t>
  </si>
  <si>
    <t>Friaize</t>
  </si>
  <si>
    <t>Fruncé</t>
  </si>
  <si>
    <t>Gallardon</t>
  </si>
  <si>
    <t>Garancières-en-Beauce</t>
  </si>
  <si>
    <t>Garancières-en-Drouais</t>
  </si>
  <si>
    <t>Garnay</t>
  </si>
  <si>
    <t>Gas</t>
  </si>
  <si>
    <t>Gasville-Oisème</t>
  </si>
  <si>
    <t>La Gaudaine</t>
  </si>
  <si>
    <t>Le Gault-Saint-Denis</t>
  </si>
  <si>
    <t>Gellainville</t>
  </si>
  <si>
    <t>Germainville</t>
  </si>
  <si>
    <t>Gilles</t>
  </si>
  <si>
    <t>Gohory</t>
  </si>
  <si>
    <t>Gommerville</t>
  </si>
  <si>
    <t>Gouillons</t>
  </si>
  <si>
    <t>Goussainville</t>
  </si>
  <si>
    <t>Guainville</t>
  </si>
  <si>
    <t>Le Gué-de-Longroi</t>
  </si>
  <si>
    <t>Guilleville</t>
  </si>
  <si>
    <t>Guillonville</t>
  </si>
  <si>
    <t>Hanches</t>
  </si>
  <si>
    <t>Happonvilliers</t>
  </si>
  <si>
    <t>Havelu</t>
  </si>
  <si>
    <t>Houville-la-Branche</t>
  </si>
  <si>
    <t>Houx</t>
  </si>
  <si>
    <t>Illiers-Combray</t>
  </si>
  <si>
    <t>Intréville</t>
  </si>
  <si>
    <t>Jallans</t>
  </si>
  <si>
    <t>Janville-en-Beauce</t>
  </si>
  <si>
    <t>Jaudrais</t>
  </si>
  <si>
    <t>Jouy</t>
  </si>
  <si>
    <t>Lamblore</t>
  </si>
  <si>
    <t>Landelles</t>
  </si>
  <si>
    <t>Laons</t>
  </si>
  <si>
    <t>Léthuin</t>
  </si>
  <si>
    <t>Levainville</t>
  </si>
  <si>
    <t>Lèves</t>
  </si>
  <si>
    <t>Levesville-la-Chenard</t>
  </si>
  <si>
    <t>Logron</t>
  </si>
  <si>
    <t>Loigny-la-Bataille</t>
  </si>
  <si>
    <t>Lormaye</t>
  </si>
  <si>
    <t>La Loupe</t>
  </si>
  <si>
    <t>Louville-la-Chenard</t>
  </si>
  <si>
    <t>Louvilliers-en-Drouais</t>
  </si>
  <si>
    <t>Louvilliers-lès-Perche</t>
  </si>
  <si>
    <t>Lucé</t>
  </si>
  <si>
    <t>Luigny</t>
  </si>
  <si>
    <t>Luisant</t>
  </si>
  <si>
    <t>Lumeau</t>
  </si>
  <si>
    <t>Luplanté</t>
  </si>
  <si>
    <t>Luray</t>
  </si>
  <si>
    <t>Magny</t>
  </si>
  <si>
    <t>Maillebois</t>
  </si>
  <si>
    <t>Maintenon</t>
  </si>
  <si>
    <t>Mainvilliers</t>
  </si>
  <si>
    <t>Maisons</t>
  </si>
  <si>
    <t>La Mancelière</t>
  </si>
  <si>
    <t>Manou</t>
  </si>
  <si>
    <t>Marboué</t>
  </si>
  <si>
    <t>Marchéville</t>
  </si>
  <si>
    <t>Marchezais</t>
  </si>
  <si>
    <t>Arcisses</t>
  </si>
  <si>
    <t>Marolles-les-Buis</t>
  </si>
  <si>
    <t>Marville-Moutiers-Brûlé</t>
  </si>
  <si>
    <t>Meaucé</t>
  </si>
  <si>
    <t>Méréglise</t>
  </si>
  <si>
    <t>Mérouville</t>
  </si>
  <si>
    <t>Meslay-le-Grenet</t>
  </si>
  <si>
    <t>Meslay-le-Vidame</t>
  </si>
  <si>
    <t>Le Mesnil-Simon</t>
  </si>
  <si>
    <t>Le Mesnil-Thomas</t>
  </si>
  <si>
    <t>Mévoisins</t>
  </si>
  <si>
    <t>Mézières-en-Drouais</t>
  </si>
  <si>
    <t>Miermaigne</t>
  </si>
  <si>
    <t>Mignières</t>
  </si>
  <si>
    <t>Mittainvilliers-Vérigny</t>
  </si>
  <si>
    <t>Moinville-la-Jeulin</t>
  </si>
  <si>
    <t>Moléans</t>
  </si>
  <si>
    <t>Mondonville-Saint-Jean</t>
  </si>
  <si>
    <t>Montboissier</t>
  </si>
  <si>
    <t>Montharville</t>
  </si>
  <si>
    <t>Montigny-le-Chartif</t>
  </si>
  <si>
    <t>Montigny-sur-Avre</t>
  </si>
  <si>
    <t>Montireau</t>
  </si>
  <si>
    <t>Montlandon</t>
  </si>
  <si>
    <t>Montreuil</t>
  </si>
  <si>
    <t>Morainville</t>
  </si>
  <si>
    <t>Morancez</t>
  </si>
  <si>
    <t>Moriers</t>
  </si>
  <si>
    <t>Morvilliers</t>
  </si>
  <si>
    <t>Mottereau</t>
  </si>
  <si>
    <t>Moulhard</t>
  </si>
  <si>
    <t>Moutiers</t>
  </si>
  <si>
    <t>Néron</t>
  </si>
  <si>
    <t>Neuvy-en-Beauce</t>
  </si>
  <si>
    <t>Neuvy-en-Dunois</t>
  </si>
  <si>
    <t>Nogent-le-Phaye</t>
  </si>
  <si>
    <t>Nogent-le-Roi</t>
  </si>
  <si>
    <t>Nogent-le-Rotrou</t>
  </si>
  <si>
    <t>Nogent-sur-Eure</t>
  </si>
  <si>
    <t>Nonvilliers-Grandhoux</t>
  </si>
  <si>
    <t>Nottonville</t>
  </si>
  <si>
    <t>Oinville-Saint-Liphard</t>
  </si>
  <si>
    <t>Oinville-sous-Auneau</t>
  </si>
  <si>
    <t>Ollé</t>
  </si>
  <si>
    <t>Orgères-en-Beauce</t>
  </si>
  <si>
    <t>Ormoy</t>
  </si>
  <si>
    <t>Orrouer</t>
  </si>
  <si>
    <t>Ouarville</t>
  </si>
  <si>
    <t>Ouerre</t>
  </si>
  <si>
    <t>Oulins</t>
  </si>
  <si>
    <t>Oysonville</t>
  </si>
  <si>
    <t>Péronville</t>
  </si>
  <si>
    <t>Pierres</t>
  </si>
  <si>
    <t>Les Pinthières</t>
  </si>
  <si>
    <t>Poinville</t>
  </si>
  <si>
    <t>Poisvilliers</t>
  </si>
  <si>
    <t>Pontgouin</t>
  </si>
  <si>
    <t>Poupry</t>
  </si>
  <si>
    <t>Prasville</t>
  </si>
  <si>
    <t>Pré-Saint-Évroult</t>
  </si>
  <si>
    <t>Pré-Saint-Martin</t>
  </si>
  <si>
    <t>Prudemanche</t>
  </si>
  <si>
    <t>Prunay-le-Gillon</t>
  </si>
  <si>
    <t>La Puisaye</t>
  </si>
  <si>
    <t>Puiseux</t>
  </si>
  <si>
    <t>Réclainville</t>
  </si>
  <si>
    <t>Les Ressuintes</t>
  </si>
  <si>
    <t>Revercourt</t>
  </si>
  <si>
    <t>Rohaire</t>
  </si>
  <si>
    <t>Roinville</t>
  </si>
  <si>
    <t>Rouvray-Saint-Denis</t>
  </si>
  <si>
    <t>Rouvres</t>
  </si>
  <si>
    <t>Rueil-la-Gadelière</t>
  </si>
  <si>
    <t>Saint-Ange-et-Torçay</t>
  </si>
  <si>
    <t>Saint-Arnoult-des-Bois</t>
  </si>
  <si>
    <t>Saint-Aubin-des-Bois</t>
  </si>
  <si>
    <t>Saint-Avit-les-Guespières</t>
  </si>
  <si>
    <t>Saint-Bomer</t>
  </si>
  <si>
    <t>Saint-Christophe</t>
  </si>
  <si>
    <t>Villemaury</t>
  </si>
  <si>
    <t>Saintigny</t>
  </si>
  <si>
    <t>Sainte-Gemme-Moronval</t>
  </si>
  <si>
    <t>Saint-Denis-des-Puits</t>
  </si>
  <si>
    <t>Saint-Denis-Lanneray</t>
  </si>
  <si>
    <t>Saint-Éliph</t>
  </si>
  <si>
    <t>Saint-Éman</t>
  </si>
  <si>
    <t>Saint-Georges-sur-Eure</t>
  </si>
  <si>
    <t>Saint-Germain-le-Gaillard</t>
  </si>
  <si>
    <t>Saint-Jean-de-Rebervilliers</t>
  </si>
  <si>
    <t>Saint-Jean-Pierre-Fixte</t>
  </si>
  <si>
    <t>Saint-Laurent-la-Gâtine</t>
  </si>
  <si>
    <t>Saint-Léger-des-Aubées</t>
  </si>
  <si>
    <t>Saint-Lubin-de-Cravant</t>
  </si>
  <si>
    <t>Saint-Lubin-de-la-Haye</t>
  </si>
  <si>
    <t>Saint-Lubin-des-Joncherets</t>
  </si>
  <si>
    <t>Saint-Lucien</t>
  </si>
  <si>
    <t>Saint-Luperce</t>
  </si>
  <si>
    <t>Saint-Maixme-Hauterive</t>
  </si>
  <si>
    <t>Saint-Martin-de-Nigelles</t>
  </si>
  <si>
    <t>Saint-Maur-sur-le-Loir</t>
  </si>
  <si>
    <t>Saint-Maurice-Saint-Germain</t>
  </si>
  <si>
    <t>Saint-Ouen-Marchefroy</t>
  </si>
  <si>
    <t>Saint-Piat</t>
  </si>
  <si>
    <t>Saint-Prest</t>
  </si>
  <si>
    <t>Saint-Rémy-sur-Avre</t>
  </si>
  <si>
    <t>Saint-Sauveur-Marville</t>
  </si>
  <si>
    <t>Saint-Victor-de-Buthon</t>
  </si>
  <si>
    <t>Sainville</t>
  </si>
  <si>
    <t>Sancheville</t>
  </si>
  <si>
    <t>Sandarville</t>
  </si>
  <si>
    <t>Santeuil</t>
  </si>
  <si>
    <t>Santilly</t>
  </si>
  <si>
    <t>La Saucelle</t>
  </si>
  <si>
    <t>Saulnières</t>
  </si>
  <si>
    <t>Saumeray</t>
  </si>
  <si>
    <t>Saussay</t>
  </si>
  <si>
    <t>Senantes</t>
  </si>
  <si>
    <t>Senonches</t>
  </si>
  <si>
    <t>Serazereux</t>
  </si>
  <si>
    <t>Serville</t>
  </si>
  <si>
    <t>Sorel-Moussel</t>
  </si>
  <si>
    <t>Souancé-au-Perche</t>
  </si>
  <si>
    <t>Soulaires</t>
  </si>
  <si>
    <t>Sours</t>
  </si>
  <si>
    <t>Terminiers</t>
  </si>
  <si>
    <t>Theuville</t>
  </si>
  <si>
    <t>Le Thieulin</t>
  </si>
  <si>
    <t>Thimert-Gâtelles</t>
  </si>
  <si>
    <t>Thiron-Gardais</t>
  </si>
  <si>
    <t>Thivars</t>
  </si>
  <si>
    <t>Thiville</t>
  </si>
  <si>
    <t>Tillay-le-Péneux</t>
  </si>
  <si>
    <t>Toury</t>
  </si>
  <si>
    <t>Trancrainville</t>
  </si>
  <si>
    <t>Tremblay-les-Villages</t>
  </si>
  <si>
    <t>Tréon</t>
  </si>
  <si>
    <t>Trizay-Coutretot-Saint-Serge</t>
  </si>
  <si>
    <t>Trizay-lès-Bonneval</t>
  </si>
  <si>
    <t>Umpeau</t>
  </si>
  <si>
    <t>Unverre</t>
  </si>
  <si>
    <t>Varize</t>
  </si>
  <si>
    <t>Vaupillon</t>
  </si>
  <si>
    <t>Ver-lès-Chartres</t>
  </si>
  <si>
    <t>Vernouillet</t>
  </si>
  <si>
    <t>Vert-en-Drouais</t>
  </si>
  <si>
    <t>Éole-en-Beauce</t>
  </si>
  <si>
    <t>Vichères</t>
  </si>
  <si>
    <t>Vierville</t>
  </si>
  <si>
    <t>Vieuvicq</t>
  </si>
  <si>
    <t>Villampuy</t>
  </si>
  <si>
    <t>Villars</t>
  </si>
  <si>
    <t>Villebon</t>
  </si>
  <si>
    <t>Villemeux-sur-Eure</t>
  </si>
  <si>
    <t>Villiers-le-Morhier</t>
  </si>
  <si>
    <t>Villiers-Saint-Orien</t>
  </si>
  <si>
    <t>Vitray-en-Beauce</t>
  </si>
  <si>
    <t>Voise</t>
  </si>
  <si>
    <t>Les Villages Vovéens</t>
  </si>
  <si>
    <t>Yermenonville</t>
  </si>
  <si>
    <t>Yèvres</t>
  </si>
  <si>
    <t>Ymeray</t>
  </si>
  <si>
    <t>Ymonville</t>
  </si>
  <si>
    <t>COMMUNE</t>
  </si>
  <si>
    <t>ESTIMATION DU NOMBRE DE LOCAUX A RACCORDER</t>
  </si>
  <si>
    <t>NOMBRE DE LOCAUX RACCORDES AU 3E TRIMESTRE 2022</t>
  </si>
  <si>
    <t>TAUX DE RACCORDEMENT FTTH AU 3E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</si>
</sst>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wrapText="1"/>
    </xf>
    <xf numFmtId="9" fontId="0" fillId="0" borderId="0" xfId="1" applyNumberFormat="1" applyFont="1" applyAlignment="1">
      <alignment vertical="center"/>
    </xf>
    <xf numFmtId="9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6"/>
  <sheetViews>
    <sheetView tabSelected="1" workbookViewId="0">
      <pane ySplit="1" topLeftCell="A336" activePane="bottomLeft" state="frozen"/>
      <selection pane="bottomLeft" activeCell="I342" sqref="I342"/>
    </sheetView>
  </sheetViews>
  <sheetFormatPr baseColWidth="10" defaultRowHeight="15" x14ac:dyDescent="0.25"/>
  <cols>
    <col min="1" max="1" width="28.28515625" customWidth="1"/>
    <col min="2" max="2" width="22.140625" customWidth="1"/>
    <col min="3" max="3" width="21.7109375" customWidth="1"/>
    <col min="4" max="4" width="15.85546875" style="9" customWidth="1"/>
  </cols>
  <sheetData>
    <row r="1" spans="1:4" s="3" customFormat="1" ht="50.1" customHeight="1" x14ac:dyDescent="0.25">
      <c r="A1" s="6" t="s">
        <v>365</v>
      </c>
      <c r="B1" s="5" t="s">
        <v>366</v>
      </c>
      <c r="C1" s="4" t="s">
        <v>367</v>
      </c>
      <c r="D1" s="7" t="s">
        <v>368</v>
      </c>
    </row>
    <row r="2" spans="1:4" x14ac:dyDescent="0.25">
      <c r="A2" s="1" t="s">
        <v>0</v>
      </c>
      <c r="B2" s="2">
        <v>1167</v>
      </c>
      <c r="C2" s="2">
        <v>1083</v>
      </c>
      <c r="D2" s="8">
        <f t="shared" ref="D2:D65" si="0">+C2/B2</f>
        <v>0.92802056555269918</v>
      </c>
    </row>
    <row r="3" spans="1:4" x14ac:dyDescent="0.25">
      <c r="A3" s="1" t="s">
        <v>1</v>
      </c>
      <c r="B3" s="2">
        <v>61</v>
      </c>
      <c r="C3" s="2">
        <v>36</v>
      </c>
      <c r="D3" s="8">
        <f t="shared" si="0"/>
        <v>0.5901639344262295</v>
      </c>
    </row>
    <row r="4" spans="1:4" x14ac:dyDescent="0.25">
      <c r="A4" s="1" t="s">
        <v>2</v>
      </c>
      <c r="B4" s="2">
        <v>170</v>
      </c>
      <c r="C4" s="2">
        <v>170</v>
      </c>
      <c r="D4" s="8">
        <f t="shared" si="0"/>
        <v>1</v>
      </c>
    </row>
    <row r="5" spans="1:4" x14ac:dyDescent="0.25">
      <c r="A5" s="1" t="s">
        <v>3</v>
      </c>
      <c r="B5" s="2">
        <v>446</v>
      </c>
      <c r="C5" s="2">
        <v>446</v>
      </c>
      <c r="D5" s="8">
        <f t="shared" si="0"/>
        <v>1</v>
      </c>
    </row>
    <row r="6" spans="1:4" x14ac:dyDescent="0.25">
      <c r="A6" s="1" t="s">
        <v>4</v>
      </c>
      <c r="B6" s="2">
        <v>946</v>
      </c>
      <c r="C6" s="2">
        <v>913</v>
      </c>
      <c r="D6" s="8">
        <f t="shared" si="0"/>
        <v>0.96511627906976749</v>
      </c>
    </row>
    <row r="7" spans="1:4" x14ac:dyDescent="0.25">
      <c r="A7" s="1" t="s">
        <v>5</v>
      </c>
      <c r="B7" s="2">
        <v>1763</v>
      </c>
      <c r="C7" s="2">
        <v>1694</v>
      </c>
      <c r="D7" s="8">
        <f t="shared" si="0"/>
        <v>0.96086216676120251</v>
      </c>
    </row>
    <row r="8" spans="1:4" x14ac:dyDescent="0.25">
      <c r="A8" s="1" t="s">
        <v>6</v>
      </c>
      <c r="B8" s="2">
        <v>106</v>
      </c>
      <c r="C8" s="2">
        <v>103</v>
      </c>
      <c r="D8" s="8">
        <f t="shared" si="0"/>
        <v>0.97169811320754718</v>
      </c>
    </row>
    <row r="9" spans="1:4" x14ac:dyDescent="0.25">
      <c r="A9" s="1" t="s">
        <v>7</v>
      </c>
      <c r="B9" s="2">
        <v>37.816901408450804</v>
      </c>
      <c r="C9" s="2">
        <v>36</v>
      </c>
      <c r="D9" s="8">
        <f t="shared" si="0"/>
        <v>0.95195530726256739</v>
      </c>
    </row>
    <row r="10" spans="1:4" x14ac:dyDescent="0.25">
      <c r="A10" s="1" t="s">
        <v>8</v>
      </c>
      <c r="B10" s="2">
        <v>271</v>
      </c>
      <c r="C10" s="2">
        <v>271</v>
      </c>
      <c r="D10" s="8">
        <f t="shared" si="0"/>
        <v>1</v>
      </c>
    </row>
    <row r="11" spans="1:4" x14ac:dyDescent="0.25">
      <c r="A11" s="1" t="s">
        <v>9</v>
      </c>
      <c r="B11" s="2">
        <v>2636</v>
      </c>
      <c r="C11" s="2">
        <v>2594</v>
      </c>
      <c r="D11" s="8">
        <f t="shared" si="0"/>
        <v>0.98406676783004554</v>
      </c>
    </row>
    <row r="12" spans="1:4" x14ac:dyDescent="0.25">
      <c r="A12" s="1" t="s">
        <v>10</v>
      </c>
      <c r="B12" s="2">
        <v>694</v>
      </c>
      <c r="C12" s="2">
        <v>694</v>
      </c>
      <c r="D12" s="8">
        <f t="shared" si="0"/>
        <v>1</v>
      </c>
    </row>
    <row r="13" spans="1:4" x14ac:dyDescent="0.25">
      <c r="A13" s="1" t="s">
        <v>11</v>
      </c>
      <c r="B13" s="2">
        <v>331</v>
      </c>
      <c r="C13" s="2">
        <v>282</v>
      </c>
      <c r="D13" s="8">
        <f t="shared" si="0"/>
        <v>0.85196374622356497</v>
      </c>
    </row>
    <row r="14" spans="1:4" x14ac:dyDescent="0.25">
      <c r="A14" s="1" t="s">
        <v>12</v>
      </c>
      <c r="B14" s="2">
        <v>3126</v>
      </c>
      <c r="C14" s="2">
        <v>3030</v>
      </c>
      <c r="D14" s="8">
        <f t="shared" si="0"/>
        <v>0.96928982725527835</v>
      </c>
    </row>
    <row r="15" spans="1:4" x14ac:dyDescent="0.25">
      <c r="A15" s="1" t="s">
        <v>13</v>
      </c>
      <c r="B15" s="2">
        <v>172</v>
      </c>
      <c r="C15" s="2">
        <v>172</v>
      </c>
      <c r="D15" s="8">
        <f t="shared" si="0"/>
        <v>1</v>
      </c>
    </row>
    <row r="16" spans="1:4" x14ac:dyDescent="0.25">
      <c r="A16" s="1" t="s">
        <v>14</v>
      </c>
      <c r="B16" s="2">
        <v>1256</v>
      </c>
      <c r="C16" s="2">
        <v>1256</v>
      </c>
      <c r="D16" s="8">
        <f t="shared" si="0"/>
        <v>1</v>
      </c>
    </row>
    <row r="17" spans="1:4" x14ac:dyDescent="0.25">
      <c r="A17" s="1" t="s">
        <v>15</v>
      </c>
      <c r="B17" s="2">
        <v>124</v>
      </c>
      <c r="C17" s="2">
        <v>123</v>
      </c>
      <c r="D17" s="8">
        <f t="shared" si="0"/>
        <v>0.99193548387096775</v>
      </c>
    </row>
    <row r="18" spans="1:4" x14ac:dyDescent="0.25">
      <c r="A18" s="1" t="s">
        <v>16</v>
      </c>
      <c r="B18" s="2">
        <v>795</v>
      </c>
      <c r="C18" s="2">
        <v>787</v>
      </c>
      <c r="D18" s="8">
        <f t="shared" si="0"/>
        <v>0.989937106918239</v>
      </c>
    </row>
    <row r="19" spans="1:4" x14ac:dyDescent="0.25">
      <c r="A19" s="1" t="s">
        <v>17</v>
      </c>
      <c r="B19" s="2">
        <v>544</v>
      </c>
      <c r="C19" s="2">
        <v>530</v>
      </c>
      <c r="D19" s="8">
        <f t="shared" si="0"/>
        <v>0.97426470588235292</v>
      </c>
    </row>
    <row r="20" spans="1:4" x14ac:dyDescent="0.25">
      <c r="A20" s="1" t="s">
        <v>18</v>
      </c>
      <c r="B20" s="2">
        <v>639.12724306688199</v>
      </c>
      <c r="C20" s="2">
        <v>628</v>
      </c>
      <c r="D20" s="8">
        <f t="shared" si="0"/>
        <v>0.98258994091147267</v>
      </c>
    </row>
    <row r="21" spans="1:4" x14ac:dyDescent="0.25">
      <c r="A21" s="1" t="s">
        <v>19</v>
      </c>
      <c r="B21" s="2">
        <v>821.13852813852895</v>
      </c>
      <c r="C21" s="2">
        <v>693</v>
      </c>
      <c r="D21" s="8">
        <f t="shared" si="0"/>
        <v>0.8439501694933117</v>
      </c>
    </row>
    <row r="22" spans="1:4" x14ac:dyDescent="0.25">
      <c r="A22" s="1" t="s">
        <v>20</v>
      </c>
      <c r="B22" s="2">
        <v>55.342679127726001</v>
      </c>
      <c r="C22" s="2">
        <v>48</v>
      </c>
      <c r="D22" s="8">
        <f t="shared" si="0"/>
        <v>0.86732338868561554</v>
      </c>
    </row>
    <row r="23" spans="1:4" x14ac:dyDescent="0.25">
      <c r="A23" s="1" t="s">
        <v>21</v>
      </c>
      <c r="B23" s="2">
        <v>136.40423830467802</v>
      </c>
      <c r="C23" s="2">
        <v>97</v>
      </c>
      <c r="D23" s="8">
        <f t="shared" si="0"/>
        <v>0.71112159860705271</v>
      </c>
    </row>
    <row r="24" spans="1:4" x14ac:dyDescent="0.25">
      <c r="A24" s="1" t="s">
        <v>22</v>
      </c>
      <c r="B24" s="2">
        <v>935</v>
      </c>
      <c r="C24" s="2">
        <v>897</v>
      </c>
      <c r="D24" s="8">
        <f t="shared" si="0"/>
        <v>0.95935828877005347</v>
      </c>
    </row>
    <row r="25" spans="1:4" x14ac:dyDescent="0.25">
      <c r="A25" s="1" t="s">
        <v>23</v>
      </c>
      <c r="B25" s="2">
        <v>198</v>
      </c>
      <c r="C25" s="2">
        <v>171</v>
      </c>
      <c r="D25" s="8">
        <f t="shared" si="0"/>
        <v>0.86363636363636365</v>
      </c>
    </row>
    <row r="26" spans="1:4" x14ac:dyDescent="0.25">
      <c r="A26" s="1" t="s">
        <v>24</v>
      </c>
      <c r="B26" s="2">
        <v>164.58111224677</v>
      </c>
      <c r="C26" s="2">
        <v>102</v>
      </c>
      <c r="D26" s="8">
        <f t="shared" si="0"/>
        <v>0.61975519916928867</v>
      </c>
    </row>
    <row r="27" spans="1:4" x14ac:dyDescent="0.25">
      <c r="A27" s="1" t="s">
        <v>25</v>
      </c>
      <c r="B27" s="2">
        <v>167</v>
      </c>
      <c r="C27" s="2">
        <v>167</v>
      </c>
      <c r="D27" s="8">
        <f t="shared" si="0"/>
        <v>1</v>
      </c>
    </row>
    <row r="28" spans="1:4" x14ac:dyDescent="0.25">
      <c r="A28" s="1" t="s">
        <v>26</v>
      </c>
      <c r="B28" s="2">
        <v>312</v>
      </c>
      <c r="C28" s="2">
        <v>311</v>
      </c>
      <c r="D28" s="8">
        <f t="shared" si="0"/>
        <v>0.99679487179487181</v>
      </c>
    </row>
    <row r="29" spans="1:4" x14ac:dyDescent="0.25">
      <c r="A29" s="1" t="s">
        <v>27</v>
      </c>
      <c r="B29" s="2">
        <v>181</v>
      </c>
      <c r="C29" s="2">
        <v>85</v>
      </c>
      <c r="D29" s="8">
        <f t="shared" si="0"/>
        <v>0.46961325966850831</v>
      </c>
    </row>
    <row r="30" spans="1:4" x14ac:dyDescent="0.25">
      <c r="A30" s="1" t="s">
        <v>28</v>
      </c>
      <c r="B30" s="2">
        <v>543</v>
      </c>
      <c r="C30" s="2">
        <v>517</v>
      </c>
      <c r="D30" s="8">
        <f t="shared" si="0"/>
        <v>0.95211786372007368</v>
      </c>
    </row>
    <row r="31" spans="1:4" x14ac:dyDescent="0.25">
      <c r="A31" s="1" t="s">
        <v>29</v>
      </c>
      <c r="B31" s="2">
        <v>381.79120879121098</v>
      </c>
      <c r="C31" s="2">
        <v>345</v>
      </c>
      <c r="D31" s="8">
        <f t="shared" si="0"/>
        <v>0.90363526465762367</v>
      </c>
    </row>
    <row r="32" spans="1:4" x14ac:dyDescent="0.25">
      <c r="A32" s="1" t="s">
        <v>30</v>
      </c>
      <c r="B32" s="2">
        <v>460.70418037243797</v>
      </c>
      <c r="C32" s="2">
        <v>447</v>
      </c>
      <c r="D32" s="8">
        <f t="shared" si="0"/>
        <v>0.97025383976034385</v>
      </c>
    </row>
    <row r="33" spans="1:4" x14ac:dyDescent="0.25">
      <c r="A33" s="1" t="s">
        <v>31</v>
      </c>
      <c r="B33" s="2">
        <v>465</v>
      </c>
      <c r="C33" s="2">
        <v>437</v>
      </c>
      <c r="D33" s="8">
        <f t="shared" si="0"/>
        <v>0.93978494623655917</v>
      </c>
    </row>
    <row r="34" spans="1:4" x14ac:dyDescent="0.25">
      <c r="A34" s="1" t="s">
        <v>32</v>
      </c>
      <c r="B34" s="2">
        <v>218</v>
      </c>
      <c r="C34" s="2">
        <v>213</v>
      </c>
      <c r="D34" s="8">
        <f t="shared" si="0"/>
        <v>0.97706422018348627</v>
      </c>
    </row>
    <row r="35" spans="1:4" x14ac:dyDescent="0.25">
      <c r="A35" s="1" t="s">
        <v>33</v>
      </c>
      <c r="B35" s="2">
        <v>173</v>
      </c>
      <c r="C35" s="2">
        <v>173</v>
      </c>
      <c r="D35" s="8">
        <f t="shared" si="0"/>
        <v>1</v>
      </c>
    </row>
    <row r="36" spans="1:4" x14ac:dyDescent="0.25">
      <c r="A36" s="1" t="s">
        <v>34</v>
      </c>
      <c r="B36" s="2">
        <v>888</v>
      </c>
      <c r="C36" s="2">
        <v>873</v>
      </c>
      <c r="D36" s="8">
        <f t="shared" si="0"/>
        <v>0.98310810810810811</v>
      </c>
    </row>
    <row r="37" spans="1:4" x14ac:dyDescent="0.25">
      <c r="A37" s="1" t="s">
        <v>35</v>
      </c>
      <c r="B37" s="2">
        <v>150.71904761904801</v>
      </c>
      <c r="C37" s="2">
        <v>146</v>
      </c>
      <c r="D37" s="8">
        <f t="shared" si="0"/>
        <v>0.96868977283497903</v>
      </c>
    </row>
    <row r="38" spans="1:4" x14ac:dyDescent="0.25">
      <c r="A38" s="1" t="s">
        <v>36</v>
      </c>
      <c r="B38" s="2">
        <v>125.56789212296199</v>
      </c>
      <c r="C38" s="2">
        <v>106</v>
      </c>
      <c r="D38" s="8">
        <f t="shared" si="0"/>
        <v>0.84416484347925347</v>
      </c>
    </row>
    <row r="39" spans="1:4" x14ac:dyDescent="0.25">
      <c r="A39" s="1" t="s">
        <v>37</v>
      </c>
      <c r="B39" s="2">
        <v>137</v>
      </c>
      <c r="C39" s="2">
        <v>118</v>
      </c>
      <c r="D39" s="8">
        <f t="shared" si="0"/>
        <v>0.86131386861313863</v>
      </c>
    </row>
    <row r="40" spans="1:4" x14ac:dyDescent="0.25">
      <c r="A40" s="1" t="s">
        <v>38</v>
      </c>
      <c r="B40" s="2">
        <v>303.11619415807502</v>
      </c>
      <c r="C40" s="2">
        <v>186</v>
      </c>
      <c r="D40" s="8">
        <f t="shared" si="0"/>
        <v>0.61362607338293862</v>
      </c>
    </row>
    <row r="41" spans="1:4" x14ac:dyDescent="0.25">
      <c r="A41" s="1" t="s">
        <v>39</v>
      </c>
      <c r="B41" s="2">
        <v>407</v>
      </c>
      <c r="C41" s="2">
        <v>248</v>
      </c>
      <c r="D41" s="8">
        <f t="shared" si="0"/>
        <v>0.60933660933660938</v>
      </c>
    </row>
    <row r="42" spans="1:4" x14ac:dyDescent="0.25">
      <c r="A42" s="1" t="s">
        <v>40</v>
      </c>
      <c r="B42" s="2">
        <v>328</v>
      </c>
      <c r="C42" s="2">
        <v>328</v>
      </c>
      <c r="D42" s="8">
        <f t="shared" si="0"/>
        <v>1</v>
      </c>
    </row>
    <row r="43" spans="1:4" x14ac:dyDescent="0.25">
      <c r="A43" s="1" t="s">
        <v>41</v>
      </c>
      <c r="B43" s="2">
        <v>149</v>
      </c>
      <c r="C43" s="2">
        <v>146</v>
      </c>
      <c r="D43" s="8">
        <f t="shared" si="0"/>
        <v>0.97986577181208057</v>
      </c>
    </row>
    <row r="44" spans="1:4" x14ac:dyDescent="0.25">
      <c r="A44" s="1" t="s">
        <v>42</v>
      </c>
      <c r="B44" s="2">
        <v>169</v>
      </c>
      <c r="C44" s="2">
        <v>169</v>
      </c>
      <c r="D44" s="8">
        <f t="shared" si="0"/>
        <v>1</v>
      </c>
    </row>
    <row r="45" spans="1:4" x14ac:dyDescent="0.25">
      <c r="A45" s="1" t="s">
        <v>43</v>
      </c>
      <c r="B45" s="2">
        <v>3068</v>
      </c>
      <c r="C45" s="2">
        <v>2708</v>
      </c>
      <c r="D45" s="8">
        <f t="shared" si="0"/>
        <v>0.8826597131681877</v>
      </c>
    </row>
    <row r="46" spans="1:4" x14ac:dyDescent="0.25">
      <c r="A46" s="1" t="s">
        <v>44</v>
      </c>
      <c r="B46" s="2">
        <v>397</v>
      </c>
      <c r="C46" s="2">
        <v>397</v>
      </c>
      <c r="D46" s="8">
        <f t="shared" si="0"/>
        <v>1</v>
      </c>
    </row>
    <row r="47" spans="1:4" x14ac:dyDescent="0.25">
      <c r="A47" s="1" t="s">
        <v>45</v>
      </c>
      <c r="B47" s="2">
        <v>160</v>
      </c>
      <c r="C47" s="2">
        <v>160</v>
      </c>
      <c r="D47" s="8">
        <f t="shared" si="0"/>
        <v>1</v>
      </c>
    </row>
    <row r="48" spans="1:4" x14ac:dyDescent="0.25">
      <c r="A48" s="1" t="s">
        <v>46</v>
      </c>
      <c r="B48" s="2">
        <v>244</v>
      </c>
      <c r="C48" s="2">
        <v>244</v>
      </c>
      <c r="D48" s="8">
        <f t="shared" si="0"/>
        <v>1</v>
      </c>
    </row>
    <row r="49" spans="1:4" x14ac:dyDescent="0.25">
      <c r="A49" s="1" t="s">
        <v>47</v>
      </c>
      <c r="B49" s="2">
        <v>274</v>
      </c>
      <c r="C49" s="2">
        <v>274</v>
      </c>
      <c r="D49" s="8">
        <f t="shared" si="0"/>
        <v>1</v>
      </c>
    </row>
    <row r="50" spans="1:4" x14ac:dyDescent="0.25">
      <c r="A50" s="1" t="s">
        <v>48</v>
      </c>
      <c r="B50" s="2">
        <v>862</v>
      </c>
      <c r="C50" s="2">
        <v>851</v>
      </c>
      <c r="D50" s="8">
        <f t="shared" si="0"/>
        <v>0.98723897911832947</v>
      </c>
    </row>
    <row r="51" spans="1:4" x14ac:dyDescent="0.25">
      <c r="A51" s="1" t="s">
        <v>49</v>
      </c>
      <c r="B51" s="2">
        <v>276</v>
      </c>
      <c r="C51" s="2">
        <v>260</v>
      </c>
      <c r="D51" s="8">
        <f t="shared" si="0"/>
        <v>0.94202898550724634</v>
      </c>
    </row>
    <row r="52" spans="1:4" x14ac:dyDescent="0.25">
      <c r="A52" s="1" t="s">
        <v>50</v>
      </c>
      <c r="B52" s="2">
        <v>201</v>
      </c>
      <c r="C52" s="2">
        <v>199</v>
      </c>
      <c r="D52" s="8">
        <f t="shared" si="0"/>
        <v>0.99004975124378114</v>
      </c>
    </row>
    <row r="53" spans="1:4" x14ac:dyDescent="0.25">
      <c r="A53" s="1" t="s">
        <v>51</v>
      </c>
      <c r="B53" s="2">
        <v>1003</v>
      </c>
      <c r="C53" s="2">
        <v>899</v>
      </c>
      <c r="D53" s="8">
        <f t="shared" si="0"/>
        <v>0.89631106679960115</v>
      </c>
    </row>
    <row r="54" spans="1:4" x14ac:dyDescent="0.25">
      <c r="A54" s="1" t="s">
        <v>52</v>
      </c>
      <c r="B54" s="2">
        <v>100</v>
      </c>
      <c r="C54" s="2">
        <v>100</v>
      </c>
      <c r="D54" s="8">
        <f t="shared" si="0"/>
        <v>1</v>
      </c>
    </row>
    <row r="55" spans="1:4" x14ac:dyDescent="0.25">
      <c r="A55" s="1" t="s">
        <v>53</v>
      </c>
      <c r="B55" s="2">
        <v>2576</v>
      </c>
      <c r="C55" s="2">
        <v>2422</v>
      </c>
      <c r="D55" s="8">
        <f t="shared" si="0"/>
        <v>0.94021739130434778</v>
      </c>
    </row>
    <row r="56" spans="1:4" x14ac:dyDescent="0.25">
      <c r="A56" s="1" t="s">
        <v>54</v>
      </c>
      <c r="B56" s="2">
        <v>462</v>
      </c>
      <c r="C56" s="2">
        <v>446</v>
      </c>
      <c r="D56" s="8">
        <f t="shared" si="0"/>
        <v>0.96536796536796532</v>
      </c>
    </row>
    <row r="57" spans="1:4" x14ac:dyDescent="0.25">
      <c r="A57" s="1" t="s">
        <v>55</v>
      </c>
      <c r="B57" s="2">
        <v>996</v>
      </c>
      <c r="C57" s="2">
        <v>957</v>
      </c>
      <c r="D57" s="8">
        <f t="shared" si="0"/>
        <v>0.96084337349397586</v>
      </c>
    </row>
    <row r="58" spans="1:4" x14ac:dyDescent="0.25">
      <c r="A58" s="1" t="s">
        <v>56</v>
      </c>
      <c r="B58" s="2">
        <v>95</v>
      </c>
      <c r="C58" s="2">
        <v>92</v>
      </c>
      <c r="D58" s="8">
        <f t="shared" si="0"/>
        <v>0.96842105263157896</v>
      </c>
    </row>
    <row r="59" spans="1:4" x14ac:dyDescent="0.25">
      <c r="A59" s="1" t="s">
        <v>57</v>
      </c>
      <c r="B59" s="2">
        <v>60</v>
      </c>
      <c r="C59" s="2">
        <v>53</v>
      </c>
      <c r="D59" s="8">
        <f t="shared" si="0"/>
        <v>0.8833333333333333</v>
      </c>
    </row>
    <row r="60" spans="1:4" x14ac:dyDescent="0.25">
      <c r="A60" s="1" t="s">
        <v>58</v>
      </c>
      <c r="B60" s="2">
        <v>195</v>
      </c>
      <c r="C60" s="2">
        <v>195</v>
      </c>
      <c r="D60" s="8">
        <f t="shared" si="0"/>
        <v>1</v>
      </c>
    </row>
    <row r="61" spans="1:4" x14ac:dyDescent="0.25">
      <c r="A61" s="1" t="s">
        <v>59</v>
      </c>
      <c r="B61" s="2">
        <v>2065</v>
      </c>
      <c r="C61" s="2">
        <v>1690</v>
      </c>
      <c r="D61" s="8">
        <f t="shared" si="0"/>
        <v>0.81840193704600483</v>
      </c>
    </row>
    <row r="62" spans="1:4" x14ac:dyDescent="0.25">
      <c r="A62" s="1" t="s">
        <v>60</v>
      </c>
      <c r="B62" s="2">
        <v>384</v>
      </c>
      <c r="C62" s="2">
        <v>373</v>
      </c>
      <c r="D62" s="8">
        <f t="shared" si="0"/>
        <v>0.97135416666666663</v>
      </c>
    </row>
    <row r="63" spans="1:4" x14ac:dyDescent="0.25">
      <c r="A63" s="1" t="s">
        <v>61</v>
      </c>
      <c r="B63" s="2">
        <v>222</v>
      </c>
      <c r="C63" s="2">
        <v>209</v>
      </c>
      <c r="D63" s="8">
        <f t="shared" si="0"/>
        <v>0.94144144144144148</v>
      </c>
    </row>
    <row r="64" spans="1:4" x14ac:dyDescent="0.25">
      <c r="A64" s="1" t="s">
        <v>62</v>
      </c>
      <c r="B64" s="2">
        <v>157</v>
      </c>
      <c r="C64" s="2">
        <v>157</v>
      </c>
      <c r="D64" s="8">
        <f t="shared" si="0"/>
        <v>1</v>
      </c>
    </row>
    <row r="65" spans="1:4" x14ac:dyDescent="0.25">
      <c r="A65" s="1" t="s">
        <v>63</v>
      </c>
      <c r="B65" s="2">
        <v>127</v>
      </c>
      <c r="C65" s="2">
        <v>127</v>
      </c>
      <c r="D65" s="8">
        <f t="shared" si="0"/>
        <v>1</v>
      </c>
    </row>
    <row r="66" spans="1:4" x14ac:dyDescent="0.25">
      <c r="A66" s="1" t="s">
        <v>64</v>
      </c>
      <c r="B66" s="2">
        <v>580</v>
      </c>
      <c r="C66" s="2">
        <v>566</v>
      </c>
      <c r="D66" s="8">
        <f t="shared" ref="D66:D129" si="1">+C66/B66</f>
        <v>0.97586206896551719</v>
      </c>
    </row>
    <row r="67" spans="1:4" x14ac:dyDescent="0.25">
      <c r="A67" s="1" t="s">
        <v>65</v>
      </c>
      <c r="B67" s="2">
        <v>102</v>
      </c>
      <c r="C67" s="2">
        <v>102</v>
      </c>
      <c r="D67" s="8">
        <f t="shared" si="1"/>
        <v>1</v>
      </c>
    </row>
    <row r="68" spans="1:4" x14ac:dyDescent="0.25">
      <c r="A68" s="1" t="s">
        <v>66</v>
      </c>
      <c r="B68" s="2">
        <v>180</v>
      </c>
      <c r="C68" s="2">
        <v>180</v>
      </c>
      <c r="D68" s="8">
        <f t="shared" si="1"/>
        <v>1</v>
      </c>
    </row>
    <row r="69" spans="1:4" x14ac:dyDescent="0.25">
      <c r="A69" s="1" t="s">
        <v>67</v>
      </c>
      <c r="B69" s="2">
        <v>190</v>
      </c>
      <c r="C69" s="2">
        <v>109</v>
      </c>
      <c r="D69" s="8">
        <f t="shared" si="1"/>
        <v>0.5736842105263158</v>
      </c>
    </row>
    <row r="70" spans="1:4" x14ac:dyDescent="0.25">
      <c r="A70" s="1" t="s">
        <v>68</v>
      </c>
      <c r="B70" s="2">
        <v>384</v>
      </c>
      <c r="C70" s="2">
        <v>384</v>
      </c>
      <c r="D70" s="8">
        <f t="shared" si="1"/>
        <v>1</v>
      </c>
    </row>
    <row r="71" spans="1:4" x14ac:dyDescent="0.25">
      <c r="A71" s="1" t="s">
        <v>69</v>
      </c>
      <c r="B71" s="2">
        <v>208</v>
      </c>
      <c r="C71" s="2">
        <v>128</v>
      </c>
      <c r="D71" s="8">
        <f t="shared" si="1"/>
        <v>0.61538461538461542</v>
      </c>
    </row>
    <row r="72" spans="1:4" x14ac:dyDescent="0.25">
      <c r="A72" s="1" t="s">
        <v>70</v>
      </c>
      <c r="B72" s="2">
        <v>161</v>
      </c>
      <c r="C72" s="2">
        <v>161</v>
      </c>
      <c r="D72" s="8">
        <f t="shared" si="1"/>
        <v>1</v>
      </c>
    </row>
    <row r="73" spans="1:4" x14ac:dyDescent="0.25">
      <c r="A73" s="1" t="s">
        <v>71</v>
      </c>
      <c r="B73" s="2">
        <v>338</v>
      </c>
      <c r="C73" s="2">
        <v>321</v>
      </c>
      <c r="D73" s="8">
        <f t="shared" si="1"/>
        <v>0.94970414201183428</v>
      </c>
    </row>
    <row r="74" spans="1:4" x14ac:dyDescent="0.25">
      <c r="A74" s="1" t="s">
        <v>72</v>
      </c>
      <c r="B74" s="2">
        <v>322</v>
      </c>
      <c r="C74" s="2">
        <v>322</v>
      </c>
      <c r="D74" s="8">
        <f t="shared" si="1"/>
        <v>1</v>
      </c>
    </row>
    <row r="75" spans="1:4" x14ac:dyDescent="0.25">
      <c r="A75" s="1" t="s">
        <v>73</v>
      </c>
      <c r="B75" s="2">
        <v>30025</v>
      </c>
      <c r="C75" s="2">
        <v>25923</v>
      </c>
      <c r="D75" s="8">
        <f t="shared" si="1"/>
        <v>0.86338051623646961</v>
      </c>
    </row>
    <row r="76" spans="1:4" x14ac:dyDescent="0.25">
      <c r="A76" s="1" t="s">
        <v>74</v>
      </c>
      <c r="B76" s="2">
        <v>292</v>
      </c>
      <c r="C76" s="2">
        <v>292</v>
      </c>
      <c r="D76" s="8">
        <f t="shared" si="1"/>
        <v>1</v>
      </c>
    </row>
    <row r="77" spans="1:4" x14ac:dyDescent="0.25">
      <c r="A77" s="1" t="s">
        <v>75</v>
      </c>
      <c r="B77" s="2">
        <v>134</v>
      </c>
      <c r="C77" s="2">
        <v>117</v>
      </c>
      <c r="D77" s="8">
        <f t="shared" si="1"/>
        <v>0.87313432835820892</v>
      </c>
    </row>
    <row r="78" spans="1:4" x14ac:dyDescent="0.25">
      <c r="A78" s="1" t="s">
        <v>76</v>
      </c>
      <c r="B78" s="2">
        <v>8225</v>
      </c>
      <c r="C78" s="2">
        <v>7612</v>
      </c>
      <c r="D78" s="8">
        <f t="shared" si="1"/>
        <v>0.92547112462006076</v>
      </c>
    </row>
    <row r="79" spans="1:4" x14ac:dyDescent="0.25">
      <c r="A79" s="1" t="s">
        <v>77</v>
      </c>
      <c r="B79" s="2">
        <v>1582</v>
      </c>
      <c r="C79" s="2">
        <v>1414</v>
      </c>
      <c r="D79" s="8">
        <f t="shared" si="1"/>
        <v>0.89380530973451322</v>
      </c>
    </row>
    <row r="80" spans="1:4" x14ac:dyDescent="0.25">
      <c r="A80" s="1" t="s">
        <v>78</v>
      </c>
      <c r="B80" s="2">
        <v>89</v>
      </c>
      <c r="C80" s="2">
        <v>89</v>
      </c>
      <c r="D80" s="8">
        <f t="shared" si="1"/>
        <v>1</v>
      </c>
    </row>
    <row r="81" spans="1:4" x14ac:dyDescent="0.25">
      <c r="A81" s="1" t="s">
        <v>79</v>
      </c>
      <c r="B81" s="2">
        <v>80</v>
      </c>
      <c r="C81" s="2">
        <v>79</v>
      </c>
      <c r="D81" s="8">
        <f t="shared" si="1"/>
        <v>0.98750000000000004</v>
      </c>
    </row>
    <row r="82" spans="1:4" x14ac:dyDescent="0.25">
      <c r="A82" s="1" t="s">
        <v>80</v>
      </c>
      <c r="B82" s="2">
        <v>137</v>
      </c>
      <c r="C82" s="2">
        <v>137</v>
      </c>
      <c r="D82" s="8">
        <f t="shared" si="1"/>
        <v>1</v>
      </c>
    </row>
    <row r="83" spans="1:4" x14ac:dyDescent="0.25">
      <c r="A83" s="1" t="s">
        <v>81</v>
      </c>
      <c r="B83" s="2">
        <v>908</v>
      </c>
      <c r="C83" s="2">
        <v>891</v>
      </c>
      <c r="D83" s="8">
        <f t="shared" si="1"/>
        <v>0.9812775330396476</v>
      </c>
    </row>
    <row r="84" spans="1:4" x14ac:dyDescent="0.25">
      <c r="A84" s="1" t="s">
        <v>82</v>
      </c>
      <c r="B84" s="2">
        <v>127.07030303030299</v>
      </c>
      <c r="C84" s="2">
        <v>127</v>
      </c>
      <c r="D84" s="8">
        <f t="shared" si="1"/>
        <v>0.99944673909932968</v>
      </c>
    </row>
    <row r="85" spans="1:4" x14ac:dyDescent="0.25">
      <c r="A85" s="1" t="s">
        <v>83</v>
      </c>
      <c r="B85" s="2">
        <v>699</v>
      </c>
      <c r="C85" s="2">
        <v>603</v>
      </c>
      <c r="D85" s="8">
        <f t="shared" si="1"/>
        <v>0.86266094420600858</v>
      </c>
    </row>
    <row r="86" spans="1:4" x14ac:dyDescent="0.25">
      <c r="A86" s="1" t="s">
        <v>84</v>
      </c>
      <c r="B86" s="2">
        <v>962</v>
      </c>
      <c r="C86" s="2">
        <v>943</v>
      </c>
      <c r="D86" s="8">
        <f t="shared" si="1"/>
        <v>0.98024948024948022</v>
      </c>
    </row>
    <row r="87" spans="1:4" x14ac:dyDescent="0.25">
      <c r="A87" s="1" t="s">
        <v>85</v>
      </c>
      <c r="B87" s="2">
        <v>563</v>
      </c>
      <c r="C87" s="2">
        <v>561</v>
      </c>
      <c r="D87" s="8">
        <f t="shared" si="1"/>
        <v>0.99644760213143868</v>
      </c>
    </row>
    <row r="88" spans="1:4" x14ac:dyDescent="0.25">
      <c r="A88" s="1" t="s">
        <v>86</v>
      </c>
      <c r="B88" s="2">
        <v>197</v>
      </c>
      <c r="C88" s="2">
        <v>189</v>
      </c>
      <c r="D88" s="8">
        <f t="shared" si="1"/>
        <v>0.95939086294416243</v>
      </c>
    </row>
    <row r="89" spans="1:4" x14ac:dyDescent="0.25">
      <c r="A89" s="1" t="s">
        <v>87</v>
      </c>
      <c r="B89" s="2">
        <v>349</v>
      </c>
      <c r="C89" s="2">
        <v>341</v>
      </c>
      <c r="D89" s="8">
        <f t="shared" si="1"/>
        <v>0.97707736389684818</v>
      </c>
    </row>
    <row r="90" spans="1:4" x14ac:dyDescent="0.25">
      <c r="A90" s="1" t="s">
        <v>88</v>
      </c>
      <c r="B90" s="2">
        <v>3850</v>
      </c>
      <c r="C90" s="2">
        <v>3550</v>
      </c>
      <c r="D90" s="8">
        <f t="shared" si="1"/>
        <v>0.92207792207792205</v>
      </c>
    </row>
    <row r="91" spans="1:4" x14ac:dyDescent="0.25">
      <c r="A91" s="1" t="s">
        <v>89</v>
      </c>
      <c r="B91" s="2">
        <v>422</v>
      </c>
      <c r="C91" s="2">
        <v>413</v>
      </c>
      <c r="D91" s="8">
        <f t="shared" si="1"/>
        <v>0.97867298578199047</v>
      </c>
    </row>
    <row r="92" spans="1:4" x14ac:dyDescent="0.25">
      <c r="A92" s="1" t="s">
        <v>90</v>
      </c>
      <c r="B92" s="2">
        <v>316</v>
      </c>
      <c r="C92" s="2">
        <v>315</v>
      </c>
      <c r="D92" s="8">
        <f t="shared" si="1"/>
        <v>0.99683544303797467</v>
      </c>
    </row>
    <row r="93" spans="1:4" x14ac:dyDescent="0.25">
      <c r="A93" s="1" t="s">
        <v>91</v>
      </c>
      <c r="B93" s="2">
        <v>221.55188677990901</v>
      </c>
      <c r="C93" s="2">
        <v>139</v>
      </c>
      <c r="D93" s="8">
        <f t="shared" si="1"/>
        <v>0.62739253553766139</v>
      </c>
    </row>
    <row r="94" spans="1:4" x14ac:dyDescent="0.25">
      <c r="A94" s="1" t="s">
        <v>92</v>
      </c>
      <c r="B94" s="2">
        <v>209</v>
      </c>
      <c r="C94" s="2">
        <v>186</v>
      </c>
      <c r="D94" s="8">
        <f t="shared" si="1"/>
        <v>0.88995215311004783</v>
      </c>
    </row>
    <row r="95" spans="1:4" x14ac:dyDescent="0.25">
      <c r="A95" s="1" t="s">
        <v>93</v>
      </c>
      <c r="B95" s="2">
        <v>139</v>
      </c>
      <c r="C95" s="2">
        <v>134</v>
      </c>
      <c r="D95" s="8">
        <f t="shared" si="1"/>
        <v>0.96402877697841727</v>
      </c>
    </row>
    <row r="96" spans="1:4" x14ac:dyDescent="0.25">
      <c r="A96" s="1" t="s">
        <v>94</v>
      </c>
      <c r="B96" s="2">
        <v>215</v>
      </c>
      <c r="C96" s="2">
        <v>215</v>
      </c>
      <c r="D96" s="8">
        <f t="shared" si="1"/>
        <v>1</v>
      </c>
    </row>
    <row r="97" spans="1:4" x14ac:dyDescent="0.25">
      <c r="A97" s="1" t="s">
        <v>95</v>
      </c>
      <c r="B97" s="2">
        <v>2221</v>
      </c>
      <c r="C97" s="2">
        <v>2126</v>
      </c>
      <c r="D97" s="8">
        <f t="shared" si="1"/>
        <v>0.95722647456100851</v>
      </c>
    </row>
    <row r="98" spans="1:4" x14ac:dyDescent="0.25">
      <c r="A98" s="1" t="s">
        <v>96</v>
      </c>
      <c r="B98" s="2">
        <v>211.319672131148</v>
      </c>
      <c r="C98" s="2">
        <v>144</v>
      </c>
      <c r="D98" s="8">
        <f t="shared" si="1"/>
        <v>0.68143206237151244</v>
      </c>
    </row>
    <row r="99" spans="1:4" x14ac:dyDescent="0.25">
      <c r="A99" s="1" t="s">
        <v>97</v>
      </c>
      <c r="B99" s="2">
        <v>735</v>
      </c>
      <c r="C99" s="2">
        <v>729</v>
      </c>
      <c r="D99" s="8">
        <f t="shared" si="1"/>
        <v>0.99183673469387756</v>
      </c>
    </row>
    <row r="100" spans="1:4" x14ac:dyDescent="0.25">
      <c r="A100" s="1" t="s">
        <v>98</v>
      </c>
      <c r="B100" s="2">
        <v>96</v>
      </c>
      <c r="C100" s="2">
        <v>79</v>
      </c>
      <c r="D100" s="8">
        <f t="shared" si="1"/>
        <v>0.82291666666666663</v>
      </c>
    </row>
    <row r="101" spans="1:4" x14ac:dyDescent="0.25">
      <c r="A101" s="1" t="s">
        <v>99</v>
      </c>
      <c r="B101" s="2">
        <v>1654</v>
      </c>
      <c r="C101" s="2">
        <v>1552</v>
      </c>
      <c r="D101" s="8">
        <f t="shared" si="1"/>
        <v>0.93833131801692871</v>
      </c>
    </row>
    <row r="102" spans="1:4" x14ac:dyDescent="0.25">
      <c r="A102" s="1" t="s">
        <v>100</v>
      </c>
      <c r="B102" s="2">
        <v>162</v>
      </c>
      <c r="C102" s="2">
        <v>162</v>
      </c>
      <c r="D102" s="8">
        <f t="shared" si="1"/>
        <v>1</v>
      </c>
    </row>
    <row r="103" spans="1:4" x14ac:dyDescent="0.25">
      <c r="A103" s="1" t="s">
        <v>101</v>
      </c>
      <c r="B103" s="2">
        <v>218.18811881187801</v>
      </c>
      <c r="C103" s="2">
        <v>211</v>
      </c>
      <c r="D103" s="8">
        <f t="shared" si="1"/>
        <v>0.9670554068158238</v>
      </c>
    </row>
    <row r="104" spans="1:4" x14ac:dyDescent="0.25">
      <c r="A104" s="1" t="s">
        <v>102</v>
      </c>
      <c r="B104" s="2">
        <v>160</v>
      </c>
      <c r="C104" s="2">
        <v>157</v>
      </c>
      <c r="D104" s="8">
        <f t="shared" si="1"/>
        <v>0.98124999999999996</v>
      </c>
    </row>
    <row r="105" spans="1:4" x14ac:dyDescent="0.25">
      <c r="A105" s="1" t="s">
        <v>103</v>
      </c>
      <c r="B105" s="2">
        <v>285.74758723088303</v>
      </c>
      <c r="C105" s="2">
        <v>247</v>
      </c>
      <c r="D105" s="8">
        <f t="shared" si="1"/>
        <v>0.86439924967914039</v>
      </c>
    </row>
    <row r="106" spans="1:4" x14ac:dyDescent="0.25">
      <c r="A106" s="1" t="s">
        <v>104</v>
      </c>
      <c r="B106" s="2">
        <v>62</v>
      </c>
      <c r="C106" s="2">
        <v>0</v>
      </c>
      <c r="D106" s="8">
        <f t="shared" si="1"/>
        <v>0</v>
      </c>
    </row>
    <row r="107" spans="1:4" x14ac:dyDescent="0.25">
      <c r="A107" s="1" t="s">
        <v>105</v>
      </c>
      <c r="B107" s="2">
        <v>694</v>
      </c>
      <c r="C107" s="2">
        <v>657</v>
      </c>
      <c r="D107" s="8">
        <f t="shared" si="1"/>
        <v>0.94668587896253598</v>
      </c>
    </row>
    <row r="108" spans="1:4" x14ac:dyDescent="0.25">
      <c r="A108" s="1" t="s">
        <v>106</v>
      </c>
      <c r="B108" s="2">
        <v>285.43703703606701</v>
      </c>
      <c r="C108" s="2">
        <v>252</v>
      </c>
      <c r="D108" s="8">
        <f t="shared" si="1"/>
        <v>0.88285669798400412</v>
      </c>
    </row>
    <row r="109" spans="1:4" x14ac:dyDescent="0.25">
      <c r="A109" s="1" t="s">
        <v>107</v>
      </c>
      <c r="B109" s="2">
        <v>407</v>
      </c>
      <c r="C109" s="2">
        <v>407</v>
      </c>
      <c r="D109" s="8">
        <f t="shared" si="1"/>
        <v>1</v>
      </c>
    </row>
    <row r="110" spans="1:4" x14ac:dyDescent="0.25">
      <c r="A110" s="1" t="s">
        <v>108</v>
      </c>
      <c r="B110" s="2">
        <v>174</v>
      </c>
      <c r="C110" s="2">
        <v>174</v>
      </c>
      <c r="D110" s="8">
        <f t="shared" si="1"/>
        <v>1</v>
      </c>
    </row>
    <row r="111" spans="1:4" x14ac:dyDescent="0.25">
      <c r="A111" s="1" t="s">
        <v>109</v>
      </c>
      <c r="B111" s="2">
        <v>842</v>
      </c>
      <c r="C111" s="2">
        <v>842</v>
      </c>
      <c r="D111" s="8">
        <f t="shared" si="1"/>
        <v>1</v>
      </c>
    </row>
    <row r="112" spans="1:4" x14ac:dyDescent="0.25">
      <c r="A112" s="1" t="s">
        <v>110</v>
      </c>
      <c r="B112" s="2">
        <v>209</v>
      </c>
      <c r="C112" s="2">
        <v>209</v>
      </c>
      <c r="D112" s="8">
        <f t="shared" si="1"/>
        <v>1</v>
      </c>
    </row>
    <row r="113" spans="1:4" x14ac:dyDescent="0.25">
      <c r="A113" s="1" t="s">
        <v>111</v>
      </c>
      <c r="B113" s="2">
        <v>373</v>
      </c>
      <c r="C113" s="2">
        <v>352</v>
      </c>
      <c r="D113" s="8">
        <f t="shared" si="1"/>
        <v>0.94369973190348522</v>
      </c>
    </row>
    <row r="114" spans="1:4" x14ac:dyDescent="0.25">
      <c r="A114" s="1" t="s">
        <v>112</v>
      </c>
      <c r="B114" s="2">
        <v>700</v>
      </c>
      <c r="C114" s="2">
        <v>518</v>
      </c>
      <c r="D114" s="8">
        <f t="shared" si="1"/>
        <v>0.74</v>
      </c>
    </row>
    <row r="115" spans="1:4" x14ac:dyDescent="0.25">
      <c r="A115" s="1" t="s">
        <v>113</v>
      </c>
      <c r="B115" s="2">
        <v>409</v>
      </c>
      <c r="C115" s="2">
        <v>408</v>
      </c>
      <c r="D115" s="8">
        <f t="shared" si="1"/>
        <v>0.99755501222493892</v>
      </c>
    </row>
    <row r="116" spans="1:4" x14ac:dyDescent="0.25">
      <c r="A116" s="1" t="s">
        <v>114</v>
      </c>
      <c r="B116" s="2">
        <v>17879</v>
      </c>
      <c r="C116" s="2">
        <v>16212</v>
      </c>
      <c r="D116" s="8">
        <f t="shared" si="1"/>
        <v>0.9067621231612506</v>
      </c>
    </row>
    <row r="117" spans="1:4" x14ac:dyDescent="0.25">
      <c r="A117" s="1" t="s">
        <v>115</v>
      </c>
      <c r="B117" s="2">
        <v>613</v>
      </c>
      <c r="C117" s="2">
        <v>611</v>
      </c>
      <c r="D117" s="8">
        <f t="shared" si="1"/>
        <v>0.99673735725938006</v>
      </c>
    </row>
    <row r="118" spans="1:4" x14ac:dyDescent="0.25">
      <c r="A118" s="1" t="s">
        <v>116</v>
      </c>
      <c r="B118" s="2">
        <v>104</v>
      </c>
      <c r="C118" s="2">
        <v>104</v>
      </c>
      <c r="D118" s="8">
        <f t="shared" si="1"/>
        <v>1</v>
      </c>
    </row>
    <row r="119" spans="1:4" x14ac:dyDescent="0.25">
      <c r="A119" s="1" t="s">
        <v>117</v>
      </c>
      <c r="B119" s="2">
        <v>418</v>
      </c>
      <c r="C119" s="2">
        <v>418</v>
      </c>
      <c r="D119" s="8">
        <f t="shared" si="1"/>
        <v>1</v>
      </c>
    </row>
    <row r="120" spans="1:4" x14ac:dyDescent="0.25">
      <c r="A120" s="1" t="s">
        <v>118</v>
      </c>
      <c r="B120" s="2">
        <v>80.666666666666401</v>
      </c>
      <c r="C120" s="2">
        <v>78</v>
      </c>
      <c r="D120" s="8">
        <f t="shared" si="1"/>
        <v>0.9669421487603338</v>
      </c>
    </row>
    <row r="121" spans="1:4" x14ac:dyDescent="0.25">
      <c r="A121" s="1" t="s">
        <v>119</v>
      </c>
      <c r="B121" s="2">
        <v>3385</v>
      </c>
      <c r="C121" s="2">
        <v>3359</v>
      </c>
      <c r="D121" s="8">
        <f t="shared" si="1"/>
        <v>0.99231905465288039</v>
      </c>
    </row>
    <row r="122" spans="1:4" x14ac:dyDescent="0.25">
      <c r="A122" s="1" t="s">
        <v>120</v>
      </c>
      <c r="B122" s="2">
        <v>158</v>
      </c>
      <c r="C122" s="2">
        <v>154</v>
      </c>
      <c r="D122" s="8">
        <f t="shared" si="1"/>
        <v>0.97468354430379744</v>
      </c>
    </row>
    <row r="123" spans="1:4" x14ac:dyDescent="0.25">
      <c r="A123" s="1" t="s">
        <v>121</v>
      </c>
      <c r="B123" s="2">
        <v>96</v>
      </c>
      <c r="C123" s="2">
        <v>96</v>
      </c>
      <c r="D123" s="8">
        <f t="shared" si="1"/>
        <v>1</v>
      </c>
    </row>
    <row r="124" spans="1:4" x14ac:dyDescent="0.25">
      <c r="A124" s="1" t="s">
        <v>122</v>
      </c>
      <c r="B124" s="2">
        <v>132</v>
      </c>
      <c r="C124" s="2">
        <v>132</v>
      </c>
      <c r="D124" s="8">
        <f t="shared" si="1"/>
        <v>1</v>
      </c>
    </row>
    <row r="125" spans="1:4" x14ac:dyDescent="0.25">
      <c r="A125" s="1" t="s">
        <v>123</v>
      </c>
      <c r="B125" s="2">
        <v>224</v>
      </c>
      <c r="C125" s="2">
        <v>194</v>
      </c>
      <c r="D125" s="8">
        <f t="shared" si="1"/>
        <v>0.8660714285714286</v>
      </c>
    </row>
    <row r="126" spans="1:4" x14ac:dyDescent="0.25">
      <c r="A126" s="1" t="s">
        <v>124</v>
      </c>
      <c r="B126" s="2">
        <v>463.35307517017901</v>
      </c>
      <c r="C126" s="2">
        <v>447</v>
      </c>
      <c r="D126" s="8">
        <f t="shared" si="1"/>
        <v>0.96470709692781709</v>
      </c>
    </row>
    <row r="127" spans="1:4" x14ac:dyDescent="0.25">
      <c r="A127" s="1" t="s">
        <v>125</v>
      </c>
      <c r="B127" s="2">
        <v>265</v>
      </c>
      <c r="C127" s="2">
        <v>265</v>
      </c>
      <c r="D127" s="8">
        <f t="shared" si="1"/>
        <v>1</v>
      </c>
    </row>
    <row r="128" spans="1:4" x14ac:dyDescent="0.25">
      <c r="A128" s="1" t="s">
        <v>126</v>
      </c>
      <c r="B128" s="2">
        <v>227</v>
      </c>
      <c r="C128" s="2">
        <v>227</v>
      </c>
      <c r="D128" s="8">
        <f t="shared" si="1"/>
        <v>1</v>
      </c>
    </row>
    <row r="129" spans="1:4" x14ac:dyDescent="0.25">
      <c r="A129" s="1" t="s">
        <v>127</v>
      </c>
      <c r="B129" s="2">
        <v>603</v>
      </c>
      <c r="C129" s="2">
        <v>598</v>
      </c>
      <c r="D129" s="8">
        <f t="shared" si="1"/>
        <v>0.99170812603648428</v>
      </c>
    </row>
    <row r="130" spans="1:4" x14ac:dyDescent="0.25">
      <c r="A130" s="1" t="s">
        <v>128</v>
      </c>
      <c r="B130" s="2">
        <v>80</v>
      </c>
      <c r="C130" s="2">
        <v>80</v>
      </c>
      <c r="D130" s="8">
        <f t="shared" ref="D130:D193" si="2">+C130/B130</f>
        <v>1</v>
      </c>
    </row>
    <row r="131" spans="1:4" x14ac:dyDescent="0.25">
      <c r="A131" s="1" t="s">
        <v>129</v>
      </c>
      <c r="B131" s="2">
        <v>146</v>
      </c>
      <c r="C131" s="2">
        <v>145</v>
      </c>
      <c r="D131" s="8">
        <f t="shared" si="2"/>
        <v>0.99315068493150682</v>
      </c>
    </row>
    <row r="132" spans="1:4" x14ac:dyDescent="0.25">
      <c r="A132" s="1" t="s">
        <v>130</v>
      </c>
      <c r="B132" s="2">
        <v>695</v>
      </c>
      <c r="C132" s="2">
        <v>690</v>
      </c>
      <c r="D132" s="8">
        <f t="shared" si="2"/>
        <v>0.9928057553956835</v>
      </c>
    </row>
    <row r="133" spans="1:4" x14ac:dyDescent="0.25">
      <c r="A133" s="1" t="s">
        <v>131</v>
      </c>
      <c r="B133" s="2">
        <v>119.31578947368401</v>
      </c>
      <c r="C133" s="2">
        <v>106</v>
      </c>
      <c r="D133" s="8">
        <f t="shared" si="2"/>
        <v>0.88839876488751801</v>
      </c>
    </row>
    <row r="134" spans="1:4" x14ac:dyDescent="0.25">
      <c r="A134" s="1" t="s">
        <v>132</v>
      </c>
      <c r="B134" s="2">
        <v>598</v>
      </c>
      <c r="C134" s="2">
        <v>590</v>
      </c>
      <c r="D134" s="8">
        <f t="shared" si="2"/>
        <v>0.98662207357859533</v>
      </c>
    </row>
    <row r="135" spans="1:4" x14ac:dyDescent="0.25">
      <c r="A135" s="1" t="s">
        <v>133</v>
      </c>
      <c r="B135" s="2">
        <v>97</v>
      </c>
      <c r="C135" s="2">
        <v>97</v>
      </c>
      <c r="D135" s="8">
        <f t="shared" si="2"/>
        <v>1</v>
      </c>
    </row>
    <row r="136" spans="1:4" x14ac:dyDescent="0.25">
      <c r="A136" s="1" t="s">
        <v>134</v>
      </c>
      <c r="B136" s="2">
        <v>605</v>
      </c>
      <c r="C136" s="2">
        <v>505</v>
      </c>
      <c r="D136" s="8">
        <f t="shared" si="2"/>
        <v>0.83471074380165289</v>
      </c>
    </row>
    <row r="137" spans="1:4" x14ac:dyDescent="0.25">
      <c r="A137" s="1" t="s">
        <v>135</v>
      </c>
      <c r="B137" s="2">
        <v>210</v>
      </c>
      <c r="C137" s="2">
        <v>210</v>
      </c>
      <c r="D137" s="8">
        <f t="shared" si="2"/>
        <v>1</v>
      </c>
    </row>
    <row r="138" spans="1:4" x14ac:dyDescent="0.25">
      <c r="A138" s="1" t="s">
        <v>136</v>
      </c>
      <c r="B138" s="2">
        <v>418</v>
      </c>
      <c r="C138" s="2">
        <v>417</v>
      </c>
      <c r="D138" s="8">
        <f t="shared" si="2"/>
        <v>0.99760765550239239</v>
      </c>
    </row>
    <row r="139" spans="1:4" x14ac:dyDescent="0.25">
      <c r="A139" s="1" t="s">
        <v>137</v>
      </c>
      <c r="B139" s="2">
        <v>441</v>
      </c>
      <c r="C139" s="2">
        <v>419</v>
      </c>
      <c r="D139" s="8">
        <f t="shared" si="2"/>
        <v>0.95011337868480727</v>
      </c>
    </row>
    <row r="140" spans="1:4" x14ac:dyDescent="0.25">
      <c r="A140" s="1" t="s">
        <v>138</v>
      </c>
      <c r="B140" s="2">
        <v>155.142857142857</v>
      </c>
      <c r="C140" s="2">
        <v>150</v>
      </c>
      <c r="D140" s="8">
        <f t="shared" si="2"/>
        <v>0.96685082872928263</v>
      </c>
    </row>
    <row r="141" spans="1:4" x14ac:dyDescent="0.25">
      <c r="A141" s="1" t="s">
        <v>139</v>
      </c>
      <c r="B141" s="2">
        <v>92</v>
      </c>
      <c r="C141" s="2">
        <v>90</v>
      </c>
      <c r="D141" s="8">
        <f t="shared" si="2"/>
        <v>0.97826086956521741</v>
      </c>
    </row>
    <row r="142" spans="1:4" x14ac:dyDescent="0.25">
      <c r="A142" s="1" t="s">
        <v>140</v>
      </c>
      <c r="B142" s="2">
        <v>435</v>
      </c>
      <c r="C142" s="2">
        <v>407</v>
      </c>
      <c r="D142" s="8">
        <f t="shared" si="2"/>
        <v>0.93563218390804592</v>
      </c>
    </row>
    <row r="143" spans="1:4" x14ac:dyDescent="0.25">
      <c r="A143" s="1" t="s">
        <v>141</v>
      </c>
      <c r="B143" s="2">
        <v>131</v>
      </c>
      <c r="C143" s="2">
        <v>131</v>
      </c>
      <c r="D143" s="8">
        <f t="shared" si="2"/>
        <v>1</v>
      </c>
    </row>
    <row r="144" spans="1:4" x14ac:dyDescent="0.25">
      <c r="A144" s="1" t="s">
        <v>142</v>
      </c>
      <c r="B144" s="2">
        <v>186</v>
      </c>
      <c r="C144" s="2">
        <v>185</v>
      </c>
      <c r="D144" s="8">
        <f t="shared" si="2"/>
        <v>0.9946236559139785</v>
      </c>
    </row>
    <row r="145" spans="1:4" x14ac:dyDescent="0.25">
      <c r="A145" s="1" t="s">
        <v>143</v>
      </c>
      <c r="B145" s="2">
        <v>1780</v>
      </c>
      <c r="C145" s="2">
        <v>1733</v>
      </c>
      <c r="D145" s="8">
        <f t="shared" si="2"/>
        <v>0.97359550561797747</v>
      </c>
    </row>
    <row r="146" spans="1:4" x14ac:dyDescent="0.25">
      <c r="A146" s="1" t="s">
        <v>144</v>
      </c>
      <c r="B146" s="2">
        <v>137</v>
      </c>
      <c r="C146" s="2">
        <v>120</v>
      </c>
      <c r="D146" s="8">
        <f t="shared" si="2"/>
        <v>0.87591240875912413</v>
      </c>
    </row>
    <row r="147" spans="1:4" x14ac:dyDescent="0.25">
      <c r="A147" s="1" t="s">
        <v>145</v>
      </c>
      <c r="B147" s="2">
        <v>137</v>
      </c>
      <c r="C147" s="2">
        <v>81</v>
      </c>
      <c r="D147" s="8">
        <f t="shared" si="2"/>
        <v>0.59124087591240881</v>
      </c>
    </row>
    <row r="148" spans="1:4" x14ac:dyDescent="0.25">
      <c r="A148" s="1" t="s">
        <v>146</v>
      </c>
      <c r="B148" s="2">
        <v>503</v>
      </c>
      <c r="C148" s="2">
        <v>492</v>
      </c>
      <c r="D148" s="8">
        <f t="shared" si="2"/>
        <v>0.97813121272365811</v>
      </c>
    </row>
    <row r="149" spans="1:4" x14ac:dyDescent="0.25">
      <c r="A149" s="1" t="s">
        <v>147</v>
      </c>
      <c r="B149" s="2">
        <v>366</v>
      </c>
      <c r="C149" s="2">
        <v>366</v>
      </c>
      <c r="D149" s="8">
        <f t="shared" si="2"/>
        <v>1</v>
      </c>
    </row>
    <row r="150" spans="1:4" x14ac:dyDescent="0.25">
      <c r="A150" s="1" t="s">
        <v>148</v>
      </c>
      <c r="B150" s="2">
        <v>657</v>
      </c>
      <c r="C150" s="2">
        <v>634</v>
      </c>
      <c r="D150" s="8">
        <f t="shared" si="2"/>
        <v>0.96499238964992384</v>
      </c>
    </row>
    <row r="151" spans="1:4" x14ac:dyDescent="0.25">
      <c r="A151" s="1" t="s">
        <v>149</v>
      </c>
      <c r="B151" s="2">
        <v>122</v>
      </c>
      <c r="C151" s="2">
        <v>122</v>
      </c>
      <c r="D151" s="8">
        <f t="shared" si="2"/>
        <v>1</v>
      </c>
    </row>
    <row r="152" spans="1:4" x14ac:dyDescent="0.25">
      <c r="A152" s="1" t="s">
        <v>150</v>
      </c>
      <c r="B152" s="2">
        <v>360</v>
      </c>
      <c r="C152" s="2">
        <v>356</v>
      </c>
      <c r="D152" s="8">
        <f t="shared" si="2"/>
        <v>0.98888888888888893</v>
      </c>
    </row>
    <row r="153" spans="1:4" x14ac:dyDescent="0.25">
      <c r="A153" s="1" t="s">
        <v>151</v>
      </c>
      <c r="B153" s="2">
        <v>768</v>
      </c>
      <c r="C153" s="2">
        <v>746</v>
      </c>
      <c r="D153" s="8">
        <f t="shared" si="2"/>
        <v>0.97135416666666663</v>
      </c>
    </row>
    <row r="154" spans="1:4" x14ac:dyDescent="0.25">
      <c r="A154" s="1" t="s">
        <v>152</v>
      </c>
      <c r="B154" s="2">
        <v>160</v>
      </c>
      <c r="C154" s="2">
        <v>154</v>
      </c>
      <c r="D154" s="8">
        <f t="shared" si="2"/>
        <v>0.96250000000000002</v>
      </c>
    </row>
    <row r="155" spans="1:4" x14ac:dyDescent="0.25">
      <c r="A155" s="1" t="s">
        <v>153</v>
      </c>
      <c r="B155" s="2">
        <v>257</v>
      </c>
      <c r="C155" s="2">
        <v>252</v>
      </c>
      <c r="D155" s="8">
        <f t="shared" si="2"/>
        <v>0.98054474708171202</v>
      </c>
    </row>
    <row r="156" spans="1:4" x14ac:dyDescent="0.25">
      <c r="A156" s="1" t="s">
        <v>154</v>
      </c>
      <c r="B156" s="2">
        <v>201</v>
      </c>
      <c r="C156" s="2">
        <v>200</v>
      </c>
      <c r="D156" s="8">
        <f t="shared" si="2"/>
        <v>0.99502487562189057</v>
      </c>
    </row>
    <row r="157" spans="1:4" x14ac:dyDescent="0.25">
      <c r="A157" s="1" t="s">
        <v>155</v>
      </c>
      <c r="B157" s="2">
        <v>385</v>
      </c>
      <c r="C157" s="2">
        <v>374</v>
      </c>
      <c r="D157" s="8">
        <f t="shared" si="2"/>
        <v>0.97142857142857142</v>
      </c>
    </row>
    <row r="158" spans="1:4" x14ac:dyDescent="0.25">
      <c r="A158" s="1" t="s">
        <v>156</v>
      </c>
      <c r="B158" s="2">
        <v>233</v>
      </c>
      <c r="C158" s="2">
        <v>233</v>
      </c>
      <c r="D158" s="8">
        <f t="shared" si="2"/>
        <v>1</v>
      </c>
    </row>
    <row r="159" spans="1:4" x14ac:dyDescent="0.25">
      <c r="A159" s="1" t="s">
        <v>157</v>
      </c>
      <c r="B159" s="2">
        <v>574</v>
      </c>
      <c r="C159" s="2">
        <v>570</v>
      </c>
      <c r="D159" s="8">
        <f t="shared" si="2"/>
        <v>0.99303135888501737</v>
      </c>
    </row>
    <row r="160" spans="1:4" x14ac:dyDescent="0.25">
      <c r="A160" s="1" t="s">
        <v>158</v>
      </c>
      <c r="B160" s="2">
        <v>344.24999996059</v>
      </c>
      <c r="C160" s="2">
        <v>342</v>
      </c>
      <c r="D160" s="8">
        <f t="shared" si="2"/>
        <v>0.99346405240131419</v>
      </c>
    </row>
    <row r="161" spans="1:4" x14ac:dyDescent="0.25">
      <c r="A161" s="1" t="s">
        <v>159</v>
      </c>
      <c r="B161" s="2">
        <v>466</v>
      </c>
      <c r="C161" s="2">
        <v>437</v>
      </c>
      <c r="D161" s="8">
        <f t="shared" si="2"/>
        <v>0.9377682403433476</v>
      </c>
    </row>
    <row r="162" spans="1:4" x14ac:dyDescent="0.25">
      <c r="A162" s="1" t="s">
        <v>160</v>
      </c>
      <c r="B162" s="2">
        <v>115</v>
      </c>
      <c r="C162" s="2">
        <v>104</v>
      </c>
      <c r="D162" s="8">
        <f t="shared" si="2"/>
        <v>0.90434782608695652</v>
      </c>
    </row>
    <row r="163" spans="1:4" x14ac:dyDescent="0.25">
      <c r="A163" s="1" t="s">
        <v>161</v>
      </c>
      <c r="B163" s="2">
        <v>309</v>
      </c>
      <c r="C163" s="2">
        <v>303</v>
      </c>
      <c r="D163" s="8">
        <f t="shared" si="2"/>
        <v>0.98058252427184467</v>
      </c>
    </row>
    <row r="164" spans="1:4" x14ac:dyDescent="0.25">
      <c r="A164" s="1" t="s">
        <v>162</v>
      </c>
      <c r="B164" s="2">
        <v>1299</v>
      </c>
      <c r="C164" s="2">
        <v>1287</v>
      </c>
      <c r="D164" s="8">
        <f t="shared" si="2"/>
        <v>0.99076212471131642</v>
      </c>
    </row>
    <row r="165" spans="1:4" x14ac:dyDescent="0.25">
      <c r="A165" s="1" t="s">
        <v>163</v>
      </c>
      <c r="B165" s="2">
        <v>276</v>
      </c>
      <c r="C165" s="2">
        <v>252</v>
      </c>
      <c r="D165" s="8">
        <f t="shared" si="2"/>
        <v>0.91304347826086951</v>
      </c>
    </row>
    <row r="166" spans="1:4" x14ac:dyDescent="0.25">
      <c r="A166" s="1" t="s">
        <v>164</v>
      </c>
      <c r="B166" s="2">
        <v>81</v>
      </c>
      <c r="C166" s="2">
        <v>75</v>
      </c>
      <c r="D166" s="8">
        <f t="shared" si="2"/>
        <v>0.92592592592592593</v>
      </c>
    </row>
    <row r="167" spans="1:4" x14ac:dyDescent="0.25">
      <c r="A167" s="1" t="s">
        <v>165</v>
      </c>
      <c r="B167" s="2">
        <v>245</v>
      </c>
      <c r="C167" s="2">
        <v>233</v>
      </c>
      <c r="D167" s="8">
        <f t="shared" si="2"/>
        <v>0.95102040816326527</v>
      </c>
    </row>
    <row r="168" spans="1:4" x14ac:dyDescent="0.25">
      <c r="A168" s="1" t="s">
        <v>166</v>
      </c>
      <c r="B168" s="2">
        <v>387</v>
      </c>
      <c r="C168" s="2">
        <v>387</v>
      </c>
      <c r="D168" s="8">
        <f t="shared" si="2"/>
        <v>1</v>
      </c>
    </row>
    <row r="169" spans="1:4" x14ac:dyDescent="0.25">
      <c r="A169" s="1" t="s">
        <v>167</v>
      </c>
      <c r="B169" s="2">
        <v>1978</v>
      </c>
      <c r="C169" s="2">
        <v>1866</v>
      </c>
      <c r="D169" s="8">
        <f t="shared" si="2"/>
        <v>0.94337714863498479</v>
      </c>
    </row>
    <row r="170" spans="1:4" x14ac:dyDescent="0.25">
      <c r="A170" s="1" t="s">
        <v>168</v>
      </c>
      <c r="B170" s="2">
        <v>133</v>
      </c>
      <c r="C170" s="2">
        <v>97</v>
      </c>
      <c r="D170" s="8">
        <f t="shared" si="2"/>
        <v>0.72932330827067671</v>
      </c>
    </row>
    <row r="171" spans="1:4" x14ac:dyDescent="0.25">
      <c r="A171" s="1" t="s">
        <v>169</v>
      </c>
      <c r="B171" s="2">
        <v>410</v>
      </c>
      <c r="C171" s="2">
        <v>409</v>
      </c>
      <c r="D171" s="8">
        <f t="shared" si="2"/>
        <v>0.9975609756097561</v>
      </c>
    </row>
    <row r="172" spans="1:4" x14ac:dyDescent="0.25">
      <c r="A172" s="1" t="s">
        <v>170</v>
      </c>
      <c r="B172" s="2">
        <v>1545</v>
      </c>
      <c r="C172" s="2">
        <v>1494</v>
      </c>
      <c r="D172" s="8">
        <f t="shared" si="2"/>
        <v>0.96699029126213587</v>
      </c>
    </row>
    <row r="173" spans="1:4" x14ac:dyDescent="0.25">
      <c r="A173" s="1" t="s">
        <v>171</v>
      </c>
      <c r="B173" s="2">
        <v>239</v>
      </c>
      <c r="C173" s="2">
        <v>239</v>
      </c>
      <c r="D173" s="8">
        <f t="shared" si="2"/>
        <v>1</v>
      </c>
    </row>
    <row r="174" spans="1:4" x14ac:dyDescent="0.25">
      <c r="A174" s="1" t="s">
        <v>172</v>
      </c>
      <c r="B174" s="2">
        <v>1070</v>
      </c>
      <c r="C174" s="2">
        <v>1061</v>
      </c>
      <c r="D174" s="8">
        <f t="shared" si="2"/>
        <v>0.99158878504672898</v>
      </c>
    </row>
    <row r="175" spans="1:4" x14ac:dyDescent="0.25">
      <c r="A175" s="1" t="s">
        <v>173</v>
      </c>
      <c r="B175" s="2">
        <v>192</v>
      </c>
      <c r="C175" s="2">
        <v>182</v>
      </c>
      <c r="D175" s="8">
        <f t="shared" si="2"/>
        <v>0.94791666666666663</v>
      </c>
    </row>
    <row r="176" spans="1:4" x14ac:dyDescent="0.25">
      <c r="A176" s="1" t="s">
        <v>174</v>
      </c>
      <c r="B176" s="2">
        <v>323</v>
      </c>
      <c r="C176" s="2">
        <v>313</v>
      </c>
      <c r="D176" s="8">
        <f t="shared" si="2"/>
        <v>0.96904024767801855</v>
      </c>
    </row>
    <row r="177" spans="1:4" x14ac:dyDescent="0.25">
      <c r="A177" s="1" t="s">
        <v>175</v>
      </c>
      <c r="B177" s="2">
        <v>377</v>
      </c>
      <c r="C177" s="2">
        <v>370</v>
      </c>
      <c r="D177" s="8">
        <f t="shared" si="2"/>
        <v>0.98143236074270557</v>
      </c>
    </row>
    <row r="178" spans="1:4" x14ac:dyDescent="0.25">
      <c r="A178" s="1" t="s">
        <v>176</v>
      </c>
      <c r="B178" s="2">
        <v>96</v>
      </c>
      <c r="C178" s="2">
        <v>84</v>
      </c>
      <c r="D178" s="8">
        <f t="shared" si="2"/>
        <v>0.875</v>
      </c>
    </row>
    <row r="179" spans="1:4" x14ac:dyDescent="0.25">
      <c r="A179" s="1" t="s">
        <v>177</v>
      </c>
      <c r="B179" s="2">
        <v>189</v>
      </c>
      <c r="C179" s="2">
        <v>189</v>
      </c>
      <c r="D179" s="8">
        <f t="shared" si="2"/>
        <v>1</v>
      </c>
    </row>
    <row r="180" spans="1:4" x14ac:dyDescent="0.25">
      <c r="A180" s="1" t="s">
        <v>178</v>
      </c>
      <c r="B180" s="2">
        <v>2825</v>
      </c>
      <c r="C180" s="2">
        <v>2587</v>
      </c>
      <c r="D180" s="8">
        <f t="shared" si="2"/>
        <v>0.91575221238938054</v>
      </c>
    </row>
    <row r="181" spans="1:4" x14ac:dyDescent="0.25">
      <c r="A181" s="1" t="s">
        <v>179</v>
      </c>
      <c r="B181" s="2">
        <v>105.956060606061</v>
      </c>
      <c r="C181" s="2">
        <v>101</v>
      </c>
      <c r="D181" s="8">
        <f t="shared" si="2"/>
        <v>0.95322532210321242</v>
      </c>
    </row>
    <row r="182" spans="1:4" x14ac:dyDescent="0.25">
      <c r="A182" s="1" t="s">
        <v>180</v>
      </c>
      <c r="B182" s="2">
        <v>340</v>
      </c>
      <c r="C182" s="2">
        <v>340</v>
      </c>
      <c r="D182" s="8">
        <f t="shared" si="2"/>
        <v>1</v>
      </c>
    </row>
    <row r="183" spans="1:4" x14ac:dyDescent="0.25">
      <c r="A183" s="1" t="s">
        <v>181</v>
      </c>
      <c r="B183" s="2">
        <v>133</v>
      </c>
      <c r="C183" s="2">
        <v>133</v>
      </c>
      <c r="D183" s="8">
        <f t="shared" si="2"/>
        <v>1</v>
      </c>
    </row>
    <row r="184" spans="1:4" x14ac:dyDescent="0.25">
      <c r="A184" s="1" t="s">
        <v>182</v>
      </c>
      <c r="B184" s="2">
        <v>387</v>
      </c>
      <c r="C184" s="2">
        <v>375</v>
      </c>
      <c r="D184" s="8">
        <f t="shared" si="2"/>
        <v>0.96899224806201545</v>
      </c>
    </row>
    <row r="185" spans="1:4" x14ac:dyDescent="0.25">
      <c r="A185" s="1" t="s">
        <v>183</v>
      </c>
      <c r="B185" s="2">
        <v>2080.9999998139401</v>
      </c>
      <c r="C185" s="2">
        <v>1729</v>
      </c>
      <c r="D185" s="8">
        <f t="shared" si="2"/>
        <v>0.83085055269321861</v>
      </c>
    </row>
    <row r="186" spans="1:4" x14ac:dyDescent="0.25">
      <c r="A186" s="1" t="s">
        <v>184</v>
      </c>
      <c r="B186" s="2">
        <v>166</v>
      </c>
      <c r="C186" s="2">
        <v>149</v>
      </c>
      <c r="D186" s="8">
        <f t="shared" si="2"/>
        <v>0.89759036144578308</v>
      </c>
    </row>
    <row r="187" spans="1:4" x14ac:dyDescent="0.25">
      <c r="A187" s="1" t="s">
        <v>185</v>
      </c>
      <c r="B187" s="2">
        <v>126</v>
      </c>
      <c r="C187" s="2">
        <v>126</v>
      </c>
      <c r="D187" s="8">
        <f t="shared" si="2"/>
        <v>1</v>
      </c>
    </row>
    <row r="188" spans="1:4" x14ac:dyDescent="0.25">
      <c r="A188" s="1" t="s">
        <v>186</v>
      </c>
      <c r="B188" s="2">
        <v>109.528338509317</v>
      </c>
      <c r="C188" s="2">
        <v>75</v>
      </c>
      <c r="D188" s="8">
        <f t="shared" si="2"/>
        <v>0.68475429300536816</v>
      </c>
    </row>
    <row r="189" spans="1:4" x14ac:dyDescent="0.25">
      <c r="A189" s="1" t="s">
        <v>187</v>
      </c>
      <c r="B189" s="2">
        <v>9393</v>
      </c>
      <c r="C189" s="2">
        <v>9127</v>
      </c>
      <c r="D189" s="8">
        <f t="shared" si="2"/>
        <v>0.97168103907164916</v>
      </c>
    </row>
    <row r="190" spans="1:4" x14ac:dyDescent="0.25">
      <c r="A190" s="1" t="s">
        <v>188</v>
      </c>
      <c r="B190" s="2">
        <v>452</v>
      </c>
      <c r="C190" s="2">
        <v>442</v>
      </c>
      <c r="D190" s="8">
        <f t="shared" si="2"/>
        <v>0.97787610619469023</v>
      </c>
    </row>
    <row r="191" spans="1:4" x14ac:dyDescent="0.25">
      <c r="A191" s="1" t="s">
        <v>189</v>
      </c>
      <c r="B191" s="2">
        <v>3564</v>
      </c>
      <c r="C191" s="2">
        <v>3402</v>
      </c>
      <c r="D191" s="8">
        <f t="shared" si="2"/>
        <v>0.95454545454545459</v>
      </c>
    </row>
    <row r="192" spans="1:4" x14ac:dyDescent="0.25">
      <c r="A192" s="1" t="s">
        <v>190</v>
      </c>
      <c r="B192" s="2">
        <v>95.267114093959606</v>
      </c>
      <c r="C192" s="2">
        <v>94</v>
      </c>
      <c r="D192" s="8">
        <f t="shared" si="2"/>
        <v>0.9866993546932693</v>
      </c>
    </row>
    <row r="193" spans="1:4" x14ac:dyDescent="0.25">
      <c r="A193" s="1" t="s">
        <v>191</v>
      </c>
      <c r="B193" s="2">
        <v>184</v>
      </c>
      <c r="C193" s="2">
        <v>182</v>
      </c>
      <c r="D193" s="8">
        <f t="shared" si="2"/>
        <v>0.98913043478260865</v>
      </c>
    </row>
    <row r="194" spans="1:4" x14ac:dyDescent="0.25">
      <c r="A194" s="1" t="s">
        <v>192</v>
      </c>
      <c r="B194" s="2">
        <v>665</v>
      </c>
      <c r="C194" s="2">
        <v>660</v>
      </c>
      <c r="D194" s="8">
        <f t="shared" ref="D194:D257" si="3">+C194/B194</f>
        <v>0.99248120300751874</v>
      </c>
    </row>
    <row r="195" spans="1:4" x14ac:dyDescent="0.25">
      <c r="A195" s="1" t="s">
        <v>193</v>
      </c>
      <c r="B195" s="2">
        <v>303</v>
      </c>
      <c r="C195" s="2">
        <v>303</v>
      </c>
      <c r="D195" s="8">
        <f t="shared" si="3"/>
        <v>1</v>
      </c>
    </row>
    <row r="196" spans="1:4" x14ac:dyDescent="0.25">
      <c r="A196" s="1" t="s">
        <v>194</v>
      </c>
      <c r="B196" s="2">
        <v>577.71553228621201</v>
      </c>
      <c r="C196" s="2">
        <v>561</v>
      </c>
      <c r="D196" s="8">
        <f t="shared" si="3"/>
        <v>0.9710661539251626</v>
      </c>
    </row>
    <row r="197" spans="1:4" x14ac:dyDescent="0.25">
      <c r="A197" s="1" t="s">
        <v>195</v>
      </c>
      <c r="B197" s="2">
        <v>2549</v>
      </c>
      <c r="C197" s="2">
        <v>2465</v>
      </c>
      <c r="D197" s="8">
        <f t="shared" si="3"/>
        <v>0.96704590035307969</v>
      </c>
    </row>
    <row r="198" spans="1:4" x14ac:dyDescent="0.25">
      <c r="A198" s="1" t="s">
        <v>196</v>
      </c>
      <c r="B198" s="2">
        <v>6167</v>
      </c>
      <c r="C198" s="2">
        <v>5470</v>
      </c>
      <c r="D198" s="8">
        <f t="shared" si="3"/>
        <v>0.88697908221177235</v>
      </c>
    </row>
    <row r="199" spans="1:4" x14ac:dyDescent="0.25">
      <c r="A199" s="1" t="s">
        <v>197</v>
      </c>
      <c r="B199" s="2">
        <v>184</v>
      </c>
      <c r="C199" s="2">
        <v>177</v>
      </c>
      <c r="D199" s="8">
        <f t="shared" si="3"/>
        <v>0.96195652173913049</v>
      </c>
    </row>
    <row r="200" spans="1:4" x14ac:dyDescent="0.25">
      <c r="A200" s="1" t="s">
        <v>198</v>
      </c>
      <c r="B200" s="2">
        <v>106</v>
      </c>
      <c r="C200" s="2">
        <v>106</v>
      </c>
      <c r="D200" s="8">
        <f t="shared" si="3"/>
        <v>1</v>
      </c>
    </row>
    <row r="201" spans="1:4" x14ac:dyDescent="0.25">
      <c r="A201" s="1" t="s">
        <v>199</v>
      </c>
      <c r="B201" s="2">
        <v>427</v>
      </c>
      <c r="C201" s="2">
        <v>427</v>
      </c>
      <c r="D201" s="8">
        <f t="shared" si="3"/>
        <v>1</v>
      </c>
    </row>
    <row r="202" spans="1:4" x14ac:dyDescent="0.25">
      <c r="A202" s="1" t="s">
        <v>200</v>
      </c>
      <c r="B202" s="2">
        <v>663</v>
      </c>
      <c r="C202" s="2">
        <v>657</v>
      </c>
      <c r="D202" s="8">
        <f t="shared" si="3"/>
        <v>0.99095022624434392</v>
      </c>
    </row>
    <row r="203" spans="1:4" x14ac:dyDescent="0.25">
      <c r="A203" s="1" t="s">
        <v>201</v>
      </c>
      <c r="B203" s="2">
        <v>260</v>
      </c>
      <c r="C203" s="2">
        <v>254</v>
      </c>
      <c r="D203" s="8">
        <f t="shared" si="3"/>
        <v>0.97692307692307689</v>
      </c>
    </row>
    <row r="204" spans="1:4" x14ac:dyDescent="0.25">
      <c r="A204" s="1" t="s">
        <v>202</v>
      </c>
      <c r="B204" s="2">
        <v>177</v>
      </c>
      <c r="C204" s="2">
        <v>172</v>
      </c>
      <c r="D204" s="8">
        <f t="shared" si="3"/>
        <v>0.97175141242937857</v>
      </c>
    </row>
    <row r="205" spans="1:4" x14ac:dyDescent="0.25">
      <c r="A205" s="1" t="s">
        <v>203</v>
      </c>
      <c r="B205" s="2">
        <v>1442</v>
      </c>
      <c r="C205" s="2">
        <v>1345</v>
      </c>
      <c r="D205" s="8">
        <f t="shared" si="3"/>
        <v>0.93273231622746189</v>
      </c>
    </row>
    <row r="206" spans="1:4" x14ac:dyDescent="0.25">
      <c r="A206" s="1" t="s">
        <v>204</v>
      </c>
      <c r="B206" s="2">
        <v>155.23474178403799</v>
      </c>
      <c r="C206" s="2">
        <v>82</v>
      </c>
      <c r="D206" s="8">
        <f t="shared" si="3"/>
        <v>0.52823226977166038</v>
      </c>
    </row>
    <row r="207" spans="1:4" x14ac:dyDescent="0.25">
      <c r="A207" s="1" t="s">
        <v>205</v>
      </c>
      <c r="B207" s="2">
        <v>476</v>
      </c>
      <c r="C207" s="2">
        <v>476</v>
      </c>
      <c r="D207" s="8">
        <f t="shared" si="3"/>
        <v>1</v>
      </c>
    </row>
    <row r="208" spans="1:4" x14ac:dyDescent="0.25">
      <c r="A208" s="1" t="s">
        <v>206</v>
      </c>
      <c r="B208" s="2">
        <v>385</v>
      </c>
      <c r="C208" s="2">
        <v>355</v>
      </c>
      <c r="D208" s="8">
        <f t="shared" si="3"/>
        <v>0.92207792207792205</v>
      </c>
    </row>
    <row r="209" spans="1:4" x14ac:dyDescent="0.25">
      <c r="A209" s="1" t="s">
        <v>207</v>
      </c>
      <c r="B209" s="2">
        <v>55</v>
      </c>
      <c r="C209" s="2">
        <v>55</v>
      </c>
      <c r="D209" s="8">
        <f t="shared" si="3"/>
        <v>1</v>
      </c>
    </row>
    <row r="210" spans="1:4" x14ac:dyDescent="0.25">
      <c r="A210" s="1" t="s">
        <v>208</v>
      </c>
      <c r="B210" s="2">
        <v>134</v>
      </c>
      <c r="C210" s="2">
        <v>134</v>
      </c>
      <c r="D210" s="8">
        <f t="shared" si="3"/>
        <v>1</v>
      </c>
    </row>
    <row r="211" spans="1:4" x14ac:dyDescent="0.25">
      <c r="A211" s="1" t="s">
        <v>209</v>
      </c>
      <c r="B211" s="2">
        <v>169</v>
      </c>
      <c r="C211" s="2">
        <v>169</v>
      </c>
      <c r="D211" s="8">
        <f t="shared" si="3"/>
        <v>1</v>
      </c>
    </row>
    <row r="212" spans="1:4" x14ac:dyDescent="0.25">
      <c r="A212" s="1" t="s">
        <v>210</v>
      </c>
      <c r="B212" s="2">
        <v>262</v>
      </c>
      <c r="C212" s="2">
        <v>262</v>
      </c>
      <c r="D212" s="8">
        <f t="shared" si="3"/>
        <v>1</v>
      </c>
    </row>
    <row r="213" spans="1:4" x14ac:dyDescent="0.25">
      <c r="A213" s="1" t="s">
        <v>211</v>
      </c>
      <c r="B213" s="2">
        <v>262</v>
      </c>
      <c r="C213" s="2">
        <v>259</v>
      </c>
      <c r="D213" s="8">
        <f t="shared" si="3"/>
        <v>0.98854961832061072</v>
      </c>
    </row>
    <row r="214" spans="1:4" x14ac:dyDescent="0.25">
      <c r="A214" s="1" t="s">
        <v>212</v>
      </c>
      <c r="B214" s="2">
        <v>239</v>
      </c>
      <c r="C214" s="2">
        <v>77</v>
      </c>
      <c r="D214" s="8">
        <f t="shared" si="3"/>
        <v>0.32217573221757323</v>
      </c>
    </row>
    <row r="215" spans="1:4" x14ac:dyDescent="0.25">
      <c r="A215" s="1" t="s">
        <v>213</v>
      </c>
      <c r="B215" s="2">
        <v>315</v>
      </c>
      <c r="C215" s="2">
        <v>315</v>
      </c>
      <c r="D215" s="8">
        <f t="shared" si="3"/>
        <v>1</v>
      </c>
    </row>
    <row r="216" spans="1:4" x14ac:dyDescent="0.25">
      <c r="A216" s="1" t="s">
        <v>214</v>
      </c>
      <c r="B216" s="2">
        <v>586</v>
      </c>
      <c r="C216" s="2">
        <v>586</v>
      </c>
      <c r="D216" s="8">
        <f t="shared" si="3"/>
        <v>1</v>
      </c>
    </row>
    <row r="217" spans="1:4" x14ac:dyDescent="0.25">
      <c r="A217" s="1" t="s">
        <v>215</v>
      </c>
      <c r="B217" s="2">
        <v>181</v>
      </c>
      <c r="C217" s="2">
        <v>156</v>
      </c>
      <c r="D217" s="8">
        <f t="shared" si="3"/>
        <v>0.86187845303867405</v>
      </c>
    </row>
    <row r="218" spans="1:4" x14ac:dyDescent="0.25">
      <c r="A218" s="1" t="s">
        <v>216</v>
      </c>
      <c r="B218" s="2">
        <v>515</v>
      </c>
      <c r="C218" s="2">
        <v>437</v>
      </c>
      <c r="D218" s="8">
        <f t="shared" si="3"/>
        <v>0.84854368932038837</v>
      </c>
    </row>
    <row r="219" spans="1:4" x14ac:dyDescent="0.25">
      <c r="A219" s="1" t="s">
        <v>217</v>
      </c>
      <c r="B219" s="2">
        <v>363</v>
      </c>
      <c r="C219" s="2">
        <v>363</v>
      </c>
      <c r="D219" s="8">
        <f t="shared" si="3"/>
        <v>1</v>
      </c>
    </row>
    <row r="220" spans="1:4" x14ac:dyDescent="0.25">
      <c r="A220" s="1" t="s">
        <v>218</v>
      </c>
      <c r="B220" s="2">
        <v>60</v>
      </c>
      <c r="C220" s="2">
        <v>60</v>
      </c>
      <c r="D220" s="8">
        <f t="shared" si="3"/>
        <v>1</v>
      </c>
    </row>
    <row r="221" spans="1:4" x14ac:dyDescent="0.25">
      <c r="A221" s="1" t="s">
        <v>219</v>
      </c>
      <c r="B221" s="2">
        <v>282</v>
      </c>
      <c r="C221" s="2">
        <v>282</v>
      </c>
      <c r="D221" s="8">
        <f t="shared" si="3"/>
        <v>1</v>
      </c>
    </row>
    <row r="222" spans="1:4" x14ac:dyDescent="0.25">
      <c r="A222" s="1" t="s">
        <v>220</v>
      </c>
      <c r="B222" s="2">
        <v>46</v>
      </c>
      <c r="C222" s="2">
        <v>46</v>
      </c>
      <c r="D222" s="8">
        <f t="shared" si="3"/>
        <v>1</v>
      </c>
    </row>
    <row r="223" spans="1:4" x14ac:dyDescent="0.25">
      <c r="A223" s="1" t="s">
        <v>221</v>
      </c>
      <c r="B223" s="2">
        <v>184.89197292069599</v>
      </c>
      <c r="C223" s="2">
        <v>97</v>
      </c>
      <c r="D223" s="8">
        <f t="shared" si="3"/>
        <v>0.52463067199572433</v>
      </c>
    </row>
    <row r="224" spans="1:4" x14ac:dyDescent="0.25">
      <c r="A224" s="1" t="s">
        <v>222</v>
      </c>
      <c r="B224" s="2">
        <v>72</v>
      </c>
      <c r="C224" s="2">
        <v>72</v>
      </c>
      <c r="D224" s="8">
        <f t="shared" si="3"/>
        <v>1</v>
      </c>
    </row>
    <row r="225" spans="1:4" x14ac:dyDescent="0.25">
      <c r="A225" s="1" t="s">
        <v>223</v>
      </c>
      <c r="B225" s="2">
        <v>353</v>
      </c>
      <c r="C225" s="2">
        <v>269</v>
      </c>
      <c r="D225" s="8">
        <f t="shared" si="3"/>
        <v>0.76203966005665724</v>
      </c>
    </row>
    <row r="226" spans="1:4" x14ac:dyDescent="0.25">
      <c r="A226" s="1" t="s">
        <v>224</v>
      </c>
      <c r="B226" s="2">
        <v>172</v>
      </c>
      <c r="C226" s="2">
        <v>0</v>
      </c>
      <c r="D226" s="8">
        <f t="shared" si="3"/>
        <v>0</v>
      </c>
    </row>
    <row r="227" spans="1:4" x14ac:dyDescent="0.25">
      <c r="A227" s="1" t="s">
        <v>225</v>
      </c>
      <c r="B227" s="2">
        <v>78.205673758865203</v>
      </c>
      <c r="C227" s="2">
        <v>9</v>
      </c>
      <c r="D227" s="8">
        <f t="shared" si="3"/>
        <v>0.11508116441461873</v>
      </c>
    </row>
    <row r="228" spans="1:4" x14ac:dyDescent="0.25">
      <c r="A228" s="1" t="s">
        <v>226</v>
      </c>
      <c r="B228" s="2">
        <v>183</v>
      </c>
      <c r="C228" s="2">
        <v>183</v>
      </c>
      <c r="D228" s="8">
        <f t="shared" si="3"/>
        <v>1</v>
      </c>
    </row>
    <row r="229" spans="1:4" x14ac:dyDescent="0.25">
      <c r="A229" s="1" t="s">
        <v>227</v>
      </c>
      <c r="B229" s="2">
        <v>282</v>
      </c>
      <c r="C229" s="2">
        <v>282</v>
      </c>
      <c r="D229" s="8">
        <f t="shared" si="3"/>
        <v>1</v>
      </c>
    </row>
    <row r="230" spans="1:4" x14ac:dyDescent="0.25">
      <c r="A230" s="1" t="s">
        <v>228</v>
      </c>
      <c r="B230" s="2">
        <v>19</v>
      </c>
      <c r="C230" s="2">
        <v>18</v>
      </c>
      <c r="D230" s="8">
        <f t="shared" si="3"/>
        <v>0.94736842105263153</v>
      </c>
    </row>
    <row r="231" spans="1:4" x14ac:dyDescent="0.25">
      <c r="A231" s="1" t="s">
        <v>229</v>
      </c>
      <c r="B231" s="2">
        <v>953</v>
      </c>
      <c r="C231" s="2">
        <v>920</v>
      </c>
      <c r="D231" s="8">
        <f t="shared" si="3"/>
        <v>0.9653725078698846</v>
      </c>
    </row>
    <row r="232" spans="1:4" x14ac:dyDescent="0.25">
      <c r="A232" s="1" t="s">
        <v>230</v>
      </c>
      <c r="B232" s="2">
        <v>157</v>
      </c>
      <c r="C232" s="2">
        <v>157</v>
      </c>
      <c r="D232" s="8">
        <f t="shared" si="3"/>
        <v>1</v>
      </c>
    </row>
    <row r="233" spans="1:4" x14ac:dyDescent="0.25">
      <c r="A233" s="1" t="s">
        <v>231</v>
      </c>
      <c r="B233" s="2">
        <v>155</v>
      </c>
      <c r="C233" s="2">
        <v>155</v>
      </c>
      <c r="D233" s="8">
        <f t="shared" si="3"/>
        <v>1</v>
      </c>
    </row>
    <row r="234" spans="1:4" x14ac:dyDescent="0.25">
      <c r="A234" s="1" t="s">
        <v>232</v>
      </c>
      <c r="B234" s="2">
        <v>97</v>
      </c>
      <c r="C234" s="2">
        <v>97</v>
      </c>
      <c r="D234" s="8">
        <f t="shared" si="3"/>
        <v>1</v>
      </c>
    </row>
    <row r="235" spans="1:4" x14ac:dyDescent="0.25">
      <c r="A235" s="1" t="s">
        <v>233</v>
      </c>
      <c r="B235" s="2">
        <v>98</v>
      </c>
      <c r="C235" s="2">
        <v>70</v>
      </c>
      <c r="D235" s="8">
        <f t="shared" si="3"/>
        <v>0.7142857142857143</v>
      </c>
    </row>
    <row r="236" spans="1:4" x14ac:dyDescent="0.25">
      <c r="A236" s="1" t="s">
        <v>234</v>
      </c>
      <c r="B236" s="2">
        <v>142.23293172690799</v>
      </c>
      <c r="C236" s="2">
        <v>66</v>
      </c>
      <c r="D236" s="8">
        <f t="shared" si="3"/>
        <v>0.4640275581657996</v>
      </c>
    </row>
    <row r="237" spans="1:4" x14ac:dyDescent="0.25">
      <c r="A237" s="1" t="s">
        <v>235</v>
      </c>
      <c r="B237" s="2">
        <v>343</v>
      </c>
      <c r="C237" s="2">
        <v>318</v>
      </c>
      <c r="D237" s="8">
        <f t="shared" si="3"/>
        <v>0.92711370262390669</v>
      </c>
    </row>
    <row r="238" spans="1:4" x14ac:dyDescent="0.25">
      <c r="A238" s="1" t="s">
        <v>236</v>
      </c>
      <c r="B238" s="2">
        <v>135</v>
      </c>
      <c r="C238" s="2">
        <v>122</v>
      </c>
      <c r="D238" s="8">
        <f t="shared" si="3"/>
        <v>0.90370370370370368</v>
      </c>
    </row>
    <row r="239" spans="1:4" x14ac:dyDescent="0.25">
      <c r="A239" s="1" t="s">
        <v>237</v>
      </c>
      <c r="B239" s="2">
        <v>232</v>
      </c>
      <c r="C239" s="2">
        <v>145</v>
      </c>
      <c r="D239" s="8">
        <f t="shared" si="3"/>
        <v>0.625</v>
      </c>
    </row>
    <row r="240" spans="1:4" x14ac:dyDescent="0.25">
      <c r="A240" s="1" t="s">
        <v>238</v>
      </c>
      <c r="B240" s="2">
        <v>760</v>
      </c>
      <c r="C240" s="2">
        <v>701</v>
      </c>
      <c r="D240" s="8">
        <f t="shared" si="3"/>
        <v>0.92236842105263162</v>
      </c>
    </row>
    <row r="241" spans="1:4" x14ac:dyDescent="0.25">
      <c r="A241" s="1" t="s">
        <v>239</v>
      </c>
      <c r="B241" s="2">
        <v>2363</v>
      </c>
      <c r="C241" s="2">
        <v>2114</v>
      </c>
      <c r="D241" s="8">
        <f t="shared" si="3"/>
        <v>0.89462547608971643</v>
      </c>
    </row>
    <row r="242" spans="1:4" x14ac:dyDescent="0.25">
      <c r="A242" s="1" t="s">
        <v>240</v>
      </c>
      <c r="B242" s="2">
        <v>6675</v>
      </c>
      <c r="C242" s="2">
        <v>6096</v>
      </c>
      <c r="D242" s="8">
        <f t="shared" si="3"/>
        <v>0.91325842696629211</v>
      </c>
    </row>
    <row r="243" spans="1:4" x14ac:dyDescent="0.25">
      <c r="A243" s="1" t="s">
        <v>241</v>
      </c>
      <c r="B243" s="2">
        <v>270</v>
      </c>
      <c r="C243" s="2">
        <v>246</v>
      </c>
      <c r="D243" s="8">
        <f t="shared" si="3"/>
        <v>0.91111111111111109</v>
      </c>
    </row>
    <row r="244" spans="1:4" x14ac:dyDescent="0.25">
      <c r="A244" s="1" t="s">
        <v>242</v>
      </c>
      <c r="B244" s="2">
        <v>325</v>
      </c>
      <c r="C244" s="2">
        <v>320</v>
      </c>
      <c r="D244" s="8">
        <f t="shared" si="3"/>
        <v>0.98461538461538467</v>
      </c>
    </row>
    <row r="245" spans="1:4" x14ac:dyDescent="0.25">
      <c r="A245" s="1" t="s">
        <v>243</v>
      </c>
      <c r="B245" s="2">
        <v>207.22732626619501</v>
      </c>
      <c r="C245" s="2">
        <v>168</v>
      </c>
      <c r="D245" s="8">
        <f t="shared" si="3"/>
        <v>0.8107038923244837</v>
      </c>
    </row>
    <row r="246" spans="1:4" x14ac:dyDescent="0.25">
      <c r="A246" s="1" t="s">
        <v>244</v>
      </c>
      <c r="B246" s="2">
        <v>181</v>
      </c>
      <c r="C246" s="2">
        <v>180</v>
      </c>
      <c r="D246" s="8">
        <f t="shared" si="3"/>
        <v>0.99447513812154698</v>
      </c>
    </row>
    <row r="247" spans="1:4" x14ac:dyDescent="0.25">
      <c r="A247" s="1" t="s">
        <v>245</v>
      </c>
      <c r="B247" s="2">
        <v>170</v>
      </c>
      <c r="C247" s="2">
        <v>170</v>
      </c>
      <c r="D247" s="8">
        <f t="shared" si="3"/>
        <v>1</v>
      </c>
    </row>
    <row r="248" spans="1:4" x14ac:dyDescent="0.25">
      <c r="A248" s="1" t="s">
        <v>246</v>
      </c>
      <c r="B248" s="2">
        <v>270</v>
      </c>
      <c r="C248" s="2">
        <v>270</v>
      </c>
      <c r="D248" s="8">
        <f t="shared" si="3"/>
        <v>1</v>
      </c>
    </row>
    <row r="249" spans="1:4" x14ac:dyDescent="0.25">
      <c r="A249" s="1" t="s">
        <v>247</v>
      </c>
      <c r="B249" s="2">
        <v>566</v>
      </c>
      <c r="C249" s="2">
        <v>566</v>
      </c>
      <c r="D249" s="8">
        <f t="shared" si="3"/>
        <v>1</v>
      </c>
    </row>
    <row r="250" spans="1:4" x14ac:dyDescent="0.25">
      <c r="A250" s="1" t="s">
        <v>248</v>
      </c>
      <c r="B250" s="2">
        <v>141</v>
      </c>
      <c r="C250" s="2">
        <v>141</v>
      </c>
      <c r="D250" s="8">
        <f t="shared" si="3"/>
        <v>1</v>
      </c>
    </row>
    <row r="251" spans="1:4" x14ac:dyDescent="0.25">
      <c r="A251" s="1" t="s">
        <v>249</v>
      </c>
      <c r="B251" s="2">
        <v>139</v>
      </c>
      <c r="C251" s="2">
        <v>138</v>
      </c>
      <c r="D251" s="8">
        <f t="shared" si="3"/>
        <v>0.9928057553956835</v>
      </c>
    </row>
    <row r="252" spans="1:4" x14ac:dyDescent="0.25">
      <c r="A252" s="1" t="s">
        <v>250</v>
      </c>
      <c r="B252" s="2">
        <v>331</v>
      </c>
      <c r="C252" s="2">
        <v>270</v>
      </c>
      <c r="D252" s="8">
        <f t="shared" si="3"/>
        <v>0.81570996978851962</v>
      </c>
    </row>
    <row r="253" spans="1:4" x14ac:dyDescent="0.25">
      <c r="A253" s="1" t="s">
        <v>251</v>
      </c>
      <c r="B253" s="2">
        <v>466</v>
      </c>
      <c r="C253" s="2">
        <v>465</v>
      </c>
      <c r="D253" s="8">
        <f t="shared" si="3"/>
        <v>0.99785407725321884</v>
      </c>
    </row>
    <row r="254" spans="1:4" x14ac:dyDescent="0.25">
      <c r="A254" s="1" t="s">
        <v>252</v>
      </c>
      <c r="B254" s="2">
        <v>507.19431250760999</v>
      </c>
      <c r="C254" s="2">
        <v>482</v>
      </c>
      <c r="D254" s="8">
        <f t="shared" si="3"/>
        <v>0.95032611390485189</v>
      </c>
    </row>
    <row r="255" spans="1:4" x14ac:dyDescent="0.25">
      <c r="A255" s="1" t="s">
        <v>253</v>
      </c>
      <c r="B255" s="2">
        <v>285</v>
      </c>
      <c r="C255" s="2">
        <v>140</v>
      </c>
      <c r="D255" s="8">
        <f t="shared" si="3"/>
        <v>0.49122807017543857</v>
      </c>
    </row>
    <row r="256" spans="1:4" x14ac:dyDescent="0.25">
      <c r="A256" s="1" t="s">
        <v>254</v>
      </c>
      <c r="B256" s="2">
        <v>220</v>
      </c>
      <c r="C256" s="2">
        <v>209</v>
      </c>
      <c r="D256" s="8">
        <f t="shared" si="3"/>
        <v>0.95</v>
      </c>
    </row>
    <row r="257" spans="1:4" x14ac:dyDescent="0.25">
      <c r="A257" s="1" t="s">
        <v>255</v>
      </c>
      <c r="B257" s="2">
        <v>1450</v>
      </c>
      <c r="C257" s="2">
        <v>1398</v>
      </c>
      <c r="D257" s="8">
        <f t="shared" si="3"/>
        <v>0.96413793103448275</v>
      </c>
    </row>
    <row r="258" spans="1:4" x14ac:dyDescent="0.25">
      <c r="A258" s="1" t="s">
        <v>256</v>
      </c>
      <c r="B258" s="2">
        <v>82.212475633528499</v>
      </c>
      <c r="C258" s="2">
        <v>78</v>
      </c>
      <c r="D258" s="8">
        <f t="shared" ref="D258:D321" si="4">+C258/B258</f>
        <v>0.94876111440426525</v>
      </c>
    </row>
    <row r="259" spans="1:4" x14ac:dyDescent="0.25">
      <c r="A259" s="1" t="s">
        <v>257</v>
      </c>
      <c r="B259" s="2">
        <v>88</v>
      </c>
      <c r="C259" s="2">
        <v>88</v>
      </c>
      <c r="D259" s="8">
        <f t="shared" si="4"/>
        <v>1</v>
      </c>
    </row>
    <row r="260" spans="1:4" x14ac:dyDescent="0.25">
      <c r="A260" s="1" t="s">
        <v>258</v>
      </c>
      <c r="B260" s="2">
        <v>179</v>
      </c>
      <c r="C260" s="2">
        <v>178</v>
      </c>
      <c r="D260" s="8">
        <f t="shared" si="4"/>
        <v>0.994413407821229</v>
      </c>
    </row>
    <row r="261" spans="1:4" x14ac:dyDescent="0.25">
      <c r="A261" s="1" t="s">
        <v>259</v>
      </c>
      <c r="B261" s="2">
        <v>611</v>
      </c>
      <c r="C261" s="2">
        <v>601</v>
      </c>
      <c r="D261" s="8">
        <f t="shared" si="4"/>
        <v>0.98363338788870702</v>
      </c>
    </row>
    <row r="262" spans="1:4" x14ac:dyDescent="0.25">
      <c r="A262" s="1" t="s">
        <v>260</v>
      </c>
      <c r="B262" s="2">
        <v>73</v>
      </c>
      <c r="C262" s="2">
        <v>60</v>
      </c>
      <c r="D262" s="8">
        <f t="shared" si="4"/>
        <v>0.82191780821917804</v>
      </c>
    </row>
    <row r="263" spans="1:4" x14ac:dyDescent="0.25">
      <c r="A263" s="1" t="s">
        <v>261</v>
      </c>
      <c r="B263" s="2">
        <v>234</v>
      </c>
      <c r="C263" s="2">
        <v>228</v>
      </c>
      <c r="D263" s="8">
        <f t="shared" si="4"/>
        <v>0.97435897435897434</v>
      </c>
    </row>
    <row r="264" spans="1:4" x14ac:dyDescent="0.25">
      <c r="A264" s="1" t="s">
        <v>262</v>
      </c>
      <c r="B264" s="2">
        <v>212</v>
      </c>
      <c r="C264" s="2">
        <v>212</v>
      </c>
      <c r="D264" s="8">
        <f t="shared" si="4"/>
        <v>1</v>
      </c>
    </row>
    <row r="265" spans="1:4" x14ac:dyDescent="0.25">
      <c r="A265" s="1" t="s">
        <v>263</v>
      </c>
      <c r="B265" s="2">
        <v>114</v>
      </c>
      <c r="C265" s="2">
        <v>114</v>
      </c>
      <c r="D265" s="8">
        <f t="shared" si="4"/>
        <v>1</v>
      </c>
    </row>
    <row r="266" spans="1:4" x14ac:dyDescent="0.25">
      <c r="A266" s="1" t="s">
        <v>264</v>
      </c>
      <c r="B266" s="2">
        <v>127</v>
      </c>
      <c r="C266" s="2">
        <v>124</v>
      </c>
      <c r="D266" s="8">
        <f t="shared" si="4"/>
        <v>0.97637795275590555</v>
      </c>
    </row>
    <row r="267" spans="1:4" x14ac:dyDescent="0.25">
      <c r="A267" s="1" t="s">
        <v>265</v>
      </c>
      <c r="B267" s="2">
        <v>573</v>
      </c>
      <c r="C267" s="2">
        <v>539</v>
      </c>
      <c r="D267" s="8">
        <f t="shared" si="4"/>
        <v>0.94066317626527052</v>
      </c>
    </row>
    <row r="268" spans="1:4" x14ac:dyDescent="0.25">
      <c r="A268" s="1" t="s">
        <v>266</v>
      </c>
      <c r="B268" s="2">
        <v>201</v>
      </c>
      <c r="C268" s="2">
        <v>201</v>
      </c>
      <c r="D268" s="8">
        <f t="shared" si="4"/>
        <v>1</v>
      </c>
    </row>
    <row r="269" spans="1:4" x14ac:dyDescent="0.25">
      <c r="A269" s="1" t="s">
        <v>267</v>
      </c>
      <c r="B269" s="2">
        <v>79</v>
      </c>
      <c r="C269" s="2">
        <v>76</v>
      </c>
      <c r="D269" s="8">
        <f t="shared" si="4"/>
        <v>0.96202531645569622</v>
      </c>
    </row>
    <row r="270" spans="1:4" x14ac:dyDescent="0.25">
      <c r="A270" s="1" t="s">
        <v>268</v>
      </c>
      <c r="B270" s="2">
        <v>95</v>
      </c>
      <c r="C270" s="2">
        <v>93</v>
      </c>
      <c r="D270" s="8">
        <f t="shared" si="4"/>
        <v>0.97894736842105268</v>
      </c>
    </row>
    <row r="271" spans="1:4" x14ac:dyDescent="0.25">
      <c r="A271" s="1" t="s">
        <v>269</v>
      </c>
      <c r="B271" s="2">
        <v>143</v>
      </c>
      <c r="C271" s="2">
        <v>143</v>
      </c>
      <c r="D271" s="8">
        <f t="shared" si="4"/>
        <v>1</v>
      </c>
    </row>
    <row r="272" spans="1:4" x14ac:dyDescent="0.25">
      <c r="A272" s="1" t="s">
        <v>270</v>
      </c>
      <c r="B272" s="2">
        <v>27</v>
      </c>
      <c r="C272" s="2">
        <v>27</v>
      </c>
      <c r="D272" s="8">
        <f t="shared" si="4"/>
        <v>1</v>
      </c>
    </row>
    <row r="273" spans="1:4" x14ac:dyDescent="0.25">
      <c r="A273" s="1" t="s">
        <v>271</v>
      </c>
      <c r="B273" s="2">
        <v>99.984126984127101</v>
      </c>
      <c r="C273" s="2">
        <v>47</v>
      </c>
      <c r="D273" s="8">
        <f t="shared" si="4"/>
        <v>0.47007461501825631</v>
      </c>
    </row>
    <row r="274" spans="1:4" x14ac:dyDescent="0.25">
      <c r="A274" s="1" t="s">
        <v>272</v>
      </c>
      <c r="B274" s="2">
        <v>253</v>
      </c>
      <c r="C274" s="2">
        <v>253</v>
      </c>
      <c r="D274" s="8">
        <f t="shared" si="4"/>
        <v>1</v>
      </c>
    </row>
    <row r="275" spans="1:4" x14ac:dyDescent="0.25">
      <c r="A275" s="1" t="s">
        <v>273</v>
      </c>
      <c r="B275" s="2">
        <v>222</v>
      </c>
      <c r="C275" s="2">
        <v>164</v>
      </c>
      <c r="D275" s="8">
        <f t="shared" si="4"/>
        <v>0.73873873873873874</v>
      </c>
    </row>
    <row r="276" spans="1:4" x14ac:dyDescent="0.25">
      <c r="A276" s="1" t="s">
        <v>274</v>
      </c>
      <c r="B276" s="2">
        <v>454</v>
      </c>
      <c r="C276" s="2">
        <v>452</v>
      </c>
      <c r="D276" s="8">
        <f t="shared" si="4"/>
        <v>0.99559471365638763</v>
      </c>
    </row>
    <row r="277" spans="1:4" x14ac:dyDescent="0.25">
      <c r="A277" s="1" t="s">
        <v>275</v>
      </c>
      <c r="B277" s="2">
        <v>269.20841683349897</v>
      </c>
      <c r="C277" s="2">
        <v>79</v>
      </c>
      <c r="D277" s="8">
        <f t="shared" si="4"/>
        <v>0.29345293482729484</v>
      </c>
    </row>
    <row r="278" spans="1:4" x14ac:dyDescent="0.25">
      <c r="A278" s="1" t="s">
        <v>276</v>
      </c>
      <c r="B278" s="2">
        <v>197</v>
      </c>
      <c r="C278" s="2">
        <v>162</v>
      </c>
      <c r="D278" s="8">
        <f t="shared" si="4"/>
        <v>0.82233502538071068</v>
      </c>
    </row>
    <row r="279" spans="1:4" x14ac:dyDescent="0.25">
      <c r="A279" s="1" t="s">
        <v>277</v>
      </c>
      <c r="B279" s="2">
        <v>466</v>
      </c>
      <c r="C279" s="2">
        <v>465</v>
      </c>
      <c r="D279" s="8">
        <f t="shared" si="4"/>
        <v>0.99785407725321884</v>
      </c>
    </row>
    <row r="280" spans="1:4" x14ac:dyDescent="0.25">
      <c r="A280" s="1" t="s">
        <v>278</v>
      </c>
      <c r="B280" s="2">
        <v>500</v>
      </c>
      <c r="C280" s="2">
        <v>483</v>
      </c>
      <c r="D280" s="8">
        <f t="shared" si="4"/>
        <v>0.96599999999999997</v>
      </c>
    </row>
    <row r="281" spans="1:4" x14ac:dyDescent="0.25">
      <c r="A281" s="1" t="s">
        <v>279</v>
      </c>
      <c r="B281" s="2">
        <v>210</v>
      </c>
      <c r="C281" s="2">
        <v>204</v>
      </c>
      <c r="D281" s="8">
        <f t="shared" si="4"/>
        <v>0.97142857142857142</v>
      </c>
    </row>
    <row r="282" spans="1:4" x14ac:dyDescent="0.25">
      <c r="A282" s="1" t="s">
        <v>280</v>
      </c>
      <c r="B282" s="2">
        <v>180</v>
      </c>
      <c r="C282" s="2">
        <v>180</v>
      </c>
      <c r="D282" s="8">
        <f t="shared" si="4"/>
        <v>1</v>
      </c>
    </row>
    <row r="283" spans="1:4" x14ac:dyDescent="0.25">
      <c r="A283" s="1" t="s">
        <v>281</v>
      </c>
      <c r="B283" s="2">
        <v>146</v>
      </c>
      <c r="C283" s="2">
        <v>135</v>
      </c>
      <c r="D283" s="8">
        <f t="shared" si="4"/>
        <v>0.92465753424657537</v>
      </c>
    </row>
    <row r="284" spans="1:4" x14ac:dyDescent="0.25">
      <c r="A284" s="1" t="s">
        <v>282</v>
      </c>
      <c r="B284" s="2">
        <v>759.94040908693398</v>
      </c>
      <c r="C284" s="2">
        <v>748</v>
      </c>
      <c r="D284" s="8">
        <f t="shared" si="4"/>
        <v>0.9842877034249562</v>
      </c>
    </row>
    <row r="285" spans="1:4" x14ac:dyDescent="0.25">
      <c r="A285" s="1" t="s">
        <v>283</v>
      </c>
      <c r="B285" s="2">
        <v>709.12297545174101</v>
      </c>
      <c r="C285" s="2">
        <v>630</v>
      </c>
      <c r="D285" s="8">
        <f t="shared" si="4"/>
        <v>0.88842136245643943</v>
      </c>
    </row>
    <row r="286" spans="1:4" x14ac:dyDescent="0.25">
      <c r="A286" s="1" t="s">
        <v>284</v>
      </c>
      <c r="B286" s="2">
        <v>457</v>
      </c>
      <c r="C286" s="2">
        <v>457</v>
      </c>
      <c r="D286" s="8">
        <f t="shared" si="4"/>
        <v>1</v>
      </c>
    </row>
    <row r="287" spans="1:4" x14ac:dyDescent="0.25">
      <c r="A287" s="1" t="s">
        <v>285</v>
      </c>
      <c r="B287" s="2">
        <v>80</v>
      </c>
      <c r="C287" s="2">
        <v>79</v>
      </c>
      <c r="D287" s="8">
        <f t="shared" si="4"/>
        <v>0.98750000000000004</v>
      </c>
    </row>
    <row r="288" spans="1:4" x14ac:dyDescent="0.25">
      <c r="A288" s="1" t="s">
        <v>286</v>
      </c>
      <c r="B288" s="2">
        <v>1315</v>
      </c>
      <c r="C288" s="2">
        <v>1298</v>
      </c>
      <c r="D288" s="8">
        <f t="shared" si="4"/>
        <v>0.98707224334600763</v>
      </c>
    </row>
    <row r="289" spans="1:4" x14ac:dyDescent="0.25">
      <c r="A289" s="1" t="s">
        <v>287</v>
      </c>
      <c r="B289" s="2">
        <v>496</v>
      </c>
      <c r="C289" s="2">
        <v>496</v>
      </c>
      <c r="D289" s="8">
        <f t="shared" si="4"/>
        <v>1</v>
      </c>
    </row>
    <row r="290" spans="1:4" x14ac:dyDescent="0.25">
      <c r="A290" s="1" t="s">
        <v>288</v>
      </c>
      <c r="B290" s="2">
        <v>63</v>
      </c>
      <c r="C290" s="2">
        <v>63</v>
      </c>
      <c r="D290" s="8">
        <f t="shared" si="4"/>
        <v>1</v>
      </c>
    </row>
    <row r="291" spans="1:4" x14ac:dyDescent="0.25">
      <c r="A291" s="1" t="s">
        <v>289</v>
      </c>
      <c r="B291" s="2">
        <v>1447</v>
      </c>
      <c r="C291" s="2">
        <v>1409</v>
      </c>
      <c r="D291" s="8">
        <f t="shared" si="4"/>
        <v>0.9737387698686939</v>
      </c>
    </row>
    <row r="292" spans="1:4" x14ac:dyDescent="0.25">
      <c r="A292" s="1" t="s">
        <v>290</v>
      </c>
      <c r="B292" s="2">
        <v>169</v>
      </c>
      <c r="C292" s="2">
        <v>169</v>
      </c>
      <c r="D292" s="8">
        <f t="shared" si="4"/>
        <v>1</v>
      </c>
    </row>
    <row r="293" spans="1:4" x14ac:dyDescent="0.25">
      <c r="A293" s="1" t="s">
        <v>291</v>
      </c>
      <c r="B293" s="2">
        <v>123</v>
      </c>
      <c r="C293" s="2">
        <v>123</v>
      </c>
      <c r="D293" s="8">
        <f t="shared" si="4"/>
        <v>1</v>
      </c>
    </row>
    <row r="294" spans="1:4" x14ac:dyDescent="0.25">
      <c r="A294" s="1" t="s">
        <v>292</v>
      </c>
      <c r="B294" s="2">
        <v>173</v>
      </c>
      <c r="C294" s="2">
        <v>168</v>
      </c>
      <c r="D294" s="8">
        <f t="shared" si="4"/>
        <v>0.97109826589595372</v>
      </c>
    </row>
    <row r="295" spans="1:4" x14ac:dyDescent="0.25">
      <c r="A295" s="1" t="s">
        <v>293</v>
      </c>
      <c r="B295" s="2">
        <v>232</v>
      </c>
      <c r="C295" s="2">
        <v>232</v>
      </c>
      <c r="D295" s="8">
        <f t="shared" si="4"/>
        <v>1</v>
      </c>
    </row>
    <row r="296" spans="1:4" x14ac:dyDescent="0.25">
      <c r="A296" s="1" t="s">
        <v>294</v>
      </c>
      <c r="B296" s="2">
        <v>139</v>
      </c>
      <c r="C296" s="2">
        <v>139</v>
      </c>
      <c r="D296" s="8">
        <f t="shared" si="4"/>
        <v>1</v>
      </c>
    </row>
    <row r="297" spans="1:4" x14ac:dyDescent="0.25">
      <c r="A297" s="1" t="s">
        <v>295</v>
      </c>
      <c r="B297" s="2">
        <v>39</v>
      </c>
      <c r="C297" s="2">
        <v>39</v>
      </c>
      <c r="D297" s="8">
        <f t="shared" si="4"/>
        <v>1</v>
      </c>
    </row>
    <row r="298" spans="1:4" x14ac:dyDescent="0.25">
      <c r="A298" s="1" t="s">
        <v>296</v>
      </c>
      <c r="B298" s="2">
        <v>530</v>
      </c>
      <c r="C298" s="2">
        <v>519</v>
      </c>
      <c r="D298" s="8">
        <f t="shared" si="4"/>
        <v>0.97924528301886793</v>
      </c>
    </row>
    <row r="299" spans="1:4" x14ac:dyDescent="0.25">
      <c r="A299" s="1" t="s">
        <v>297</v>
      </c>
      <c r="B299" s="2">
        <v>1974</v>
      </c>
      <c r="C299" s="2">
        <v>1961</v>
      </c>
      <c r="D299" s="8">
        <f t="shared" si="4"/>
        <v>0.99341438703140827</v>
      </c>
    </row>
    <row r="300" spans="1:4" x14ac:dyDescent="0.25">
      <c r="A300" s="1" t="s">
        <v>298</v>
      </c>
      <c r="B300" s="2">
        <v>161</v>
      </c>
      <c r="C300" s="2">
        <v>161</v>
      </c>
      <c r="D300" s="8">
        <f t="shared" si="4"/>
        <v>1</v>
      </c>
    </row>
    <row r="301" spans="1:4" x14ac:dyDescent="0.25">
      <c r="A301" s="1" t="s">
        <v>299</v>
      </c>
      <c r="B301" s="2">
        <v>490</v>
      </c>
      <c r="C301" s="2">
        <v>490</v>
      </c>
      <c r="D301" s="8">
        <f t="shared" si="4"/>
        <v>1</v>
      </c>
    </row>
    <row r="302" spans="1:4" x14ac:dyDescent="0.25">
      <c r="A302" s="1" t="s">
        <v>300</v>
      </c>
      <c r="B302" s="2">
        <v>245</v>
      </c>
      <c r="C302" s="2">
        <v>243</v>
      </c>
      <c r="D302" s="8">
        <f t="shared" si="4"/>
        <v>0.99183673469387756</v>
      </c>
    </row>
    <row r="303" spans="1:4" x14ac:dyDescent="0.25">
      <c r="A303" s="1" t="s">
        <v>301</v>
      </c>
      <c r="B303" s="2">
        <v>699.03834808259398</v>
      </c>
      <c r="C303" s="2">
        <v>686</v>
      </c>
      <c r="D303" s="8">
        <f t="shared" si="4"/>
        <v>0.98134816477757314</v>
      </c>
    </row>
    <row r="304" spans="1:4" x14ac:dyDescent="0.25">
      <c r="A304" s="1" t="s">
        <v>302</v>
      </c>
      <c r="B304" s="2">
        <v>314</v>
      </c>
      <c r="C304" s="2">
        <v>314</v>
      </c>
      <c r="D304" s="8">
        <f t="shared" si="4"/>
        <v>1</v>
      </c>
    </row>
    <row r="305" spans="1:4" x14ac:dyDescent="0.25">
      <c r="A305" s="1" t="s">
        <v>303</v>
      </c>
      <c r="B305" s="2">
        <v>219</v>
      </c>
      <c r="C305" s="2">
        <v>119</v>
      </c>
      <c r="D305" s="8">
        <f t="shared" si="4"/>
        <v>0.54337899543378998</v>
      </c>
    </row>
    <row r="306" spans="1:4" x14ac:dyDescent="0.25">
      <c r="A306" s="1" t="s">
        <v>304</v>
      </c>
      <c r="B306" s="2">
        <v>212</v>
      </c>
      <c r="C306" s="2">
        <v>206</v>
      </c>
      <c r="D306" s="8">
        <f t="shared" si="4"/>
        <v>0.97169811320754718</v>
      </c>
    </row>
    <row r="307" spans="1:4" x14ac:dyDescent="0.25">
      <c r="A307" s="1" t="s">
        <v>305</v>
      </c>
      <c r="B307" s="2">
        <v>672</v>
      </c>
      <c r="C307" s="2">
        <v>663</v>
      </c>
      <c r="D307" s="8">
        <f t="shared" si="4"/>
        <v>0.9866071428571429</v>
      </c>
    </row>
    <row r="308" spans="1:4" x14ac:dyDescent="0.25">
      <c r="A308" s="1" t="s">
        <v>306</v>
      </c>
      <c r="B308" s="2">
        <v>1096</v>
      </c>
      <c r="C308" s="2">
        <v>1014</v>
      </c>
      <c r="D308" s="8">
        <f t="shared" si="4"/>
        <v>0.92518248175182483</v>
      </c>
    </row>
    <row r="309" spans="1:4" x14ac:dyDescent="0.25">
      <c r="A309" s="1" t="s">
        <v>307</v>
      </c>
      <c r="B309" s="2">
        <v>1935</v>
      </c>
      <c r="C309" s="2">
        <v>1908</v>
      </c>
      <c r="D309" s="8">
        <f t="shared" si="4"/>
        <v>0.98604651162790702</v>
      </c>
    </row>
    <row r="310" spans="1:4" x14ac:dyDescent="0.25">
      <c r="A310" s="1" t="s">
        <v>308</v>
      </c>
      <c r="B310" s="2">
        <v>473</v>
      </c>
      <c r="C310" s="2">
        <v>473</v>
      </c>
      <c r="D310" s="8">
        <f t="shared" si="4"/>
        <v>1</v>
      </c>
    </row>
    <row r="311" spans="1:4" x14ac:dyDescent="0.25">
      <c r="A311" s="1" t="s">
        <v>309</v>
      </c>
      <c r="B311" s="2">
        <v>360</v>
      </c>
      <c r="C311" s="2">
        <v>327</v>
      </c>
      <c r="D311" s="8">
        <f t="shared" si="4"/>
        <v>0.90833333333333333</v>
      </c>
    </row>
    <row r="312" spans="1:4" x14ac:dyDescent="0.25">
      <c r="A312" s="1" t="s">
        <v>310</v>
      </c>
      <c r="B312" s="2">
        <v>489</v>
      </c>
      <c r="C312" s="2">
        <v>489</v>
      </c>
      <c r="D312" s="8">
        <f t="shared" si="4"/>
        <v>1</v>
      </c>
    </row>
    <row r="313" spans="1:4" x14ac:dyDescent="0.25">
      <c r="A313" s="1" t="s">
        <v>311</v>
      </c>
      <c r="B313" s="2">
        <v>459</v>
      </c>
      <c r="C313" s="2">
        <v>455</v>
      </c>
      <c r="D313" s="8">
        <f t="shared" si="4"/>
        <v>0.99128540305010893</v>
      </c>
    </row>
    <row r="314" spans="1:4" x14ac:dyDescent="0.25">
      <c r="A314" s="1" t="s">
        <v>312</v>
      </c>
      <c r="B314" s="2">
        <v>205</v>
      </c>
      <c r="C314" s="2">
        <v>201</v>
      </c>
      <c r="D314" s="8">
        <f t="shared" si="4"/>
        <v>0.98048780487804876</v>
      </c>
    </row>
    <row r="315" spans="1:4" x14ac:dyDescent="0.25">
      <c r="A315" s="1" t="s">
        <v>313</v>
      </c>
      <c r="B315" s="2">
        <v>146</v>
      </c>
      <c r="C315" s="2">
        <v>116</v>
      </c>
      <c r="D315" s="8">
        <f t="shared" si="4"/>
        <v>0.79452054794520544</v>
      </c>
    </row>
    <row r="316" spans="1:4" x14ac:dyDescent="0.25">
      <c r="A316" s="1" t="s">
        <v>314</v>
      </c>
      <c r="B316" s="2">
        <v>194</v>
      </c>
      <c r="C316" s="2">
        <v>194</v>
      </c>
      <c r="D316" s="8">
        <f t="shared" si="4"/>
        <v>1</v>
      </c>
    </row>
    <row r="317" spans="1:4" x14ac:dyDescent="0.25">
      <c r="A317" s="1" t="s">
        <v>315</v>
      </c>
      <c r="B317" s="2">
        <v>146</v>
      </c>
      <c r="C317" s="2">
        <v>101</v>
      </c>
      <c r="D317" s="8">
        <f t="shared" si="4"/>
        <v>0.69178082191780821</v>
      </c>
    </row>
    <row r="318" spans="1:4" x14ac:dyDescent="0.25">
      <c r="A318" s="1" t="s">
        <v>316</v>
      </c>
      <c r="B318" s="2">
        <v>451</v>
      </c>
      <c r="C318" s="2">
        <v>376</v>
      </c>
      <c r="D318" s="8">
        <f t="shared" si="4"/>
        <v>0.83370288248337032</v>
      </c>
    </row>
    <row r="319" spans="1:4" x14ac:dyDescent="0.25">
      <c r="A319" s="1" t="s">
        <v>317</v>
      </c>
      <c r="B319" s="2">
        <v>322</v>
      </c>
      <c r="C319" s="2">
        <v>322</v>
      </c>
      <c r="D319" s="8">
        <f t="shared" si="4"/>
        <v>1</v>
      </c>
    </row>
    <row r="320" spans="1:4" x14ac:dyDescent="0.25">
      <c r="A320" s="1" t="s">
        <v>318</v>
      </c>
      <c r="B320" s="2">
        <v>595</v>
      </c>
      <c r="C320" s="2">
        <v>588</v>
      </c>
      <c r="D320" s="8">
        <f t="shared" si="4"/>
        <v>0.9882352941176471</v>
      </c>
    </row>
    <row r="321" spans="1:4" x14ac:dyDescent="0.25">
      <c r="A321" s="1" t="s">
        <v>319</v>
      </c>
      <c r="B321" s="2">
        <v>282</v>
      </c>
      <c r="C321" s="2">
        <v>275</v>
      </c>
      <c r="D321" s="8">
        <f t="shared" si="4"/>
        <v>0.97517730496453903</v>
      </c>
    </row>
    <row r="322" spans="1:4" x14ac:dyDescent="0.25">
      <c r="A322" s="1" t="s">
        <v>320</v>
      </c>
      <c r="B322" s="2">
        <v>2054</v>
      </c>
      <c r="C322" s="2">
        <v>1954</v>
      </c>
      <c r="D322" s="8">
        <f t="shared" ref="D322:D366" si="5">+C322/B322</f>
        <v>0.95131450827653363</v>
      </c>
    </row>
    <row r="323" spans="1:4" x14ac:dyDescent="0.25">
      <c r="A323" s="1" t="s">
        <v>321</v>
      </c>
      <c r="B323" s="2">
        <v>260</v>
      </c>
      <c r="C323" s="2">
        <v>260</v>
      </c>
      <c r="D323" s="8">
        <f t="shared" si="5"/>
        <v>1</v>
      </c>
    </row>
    <row r="324" spans="1:4" x14ac:dyDescent="0.25">
      <c r="A324" s="1" t="s">
        <v>322</v>
      </c>
      <c r="B324" s="2">
        <v>176</v>
      </c>
      <c r="C324" s="2">
        <v>176</v>
      </c>
      <c r="D324" s="8">
        <f t="shared" si="5"/>
        <v>1</v>
      </c>
    </row>
    <row r="325" spans="1:4" x14ac:dyDescent="0.25">
      <c r="A325" s="1" t="s">
        <v>323</v>
      </c>
      <c r="B325" s="2">
        <v>978.67572759106497</v>
      </c>
      <c r="C325" s="2">
        <v>920</v>
      </c>
      <c r="D325" s="8">
        <f t="shared" si="5"/>
        <v>0.94004579255736653</v>
      </c>
    </row>
    <row r="326" spans="1:4" x14ac:dyDescent="0.25">
      <c r="A326" s="1" t="s">
        <v>324</v>
      </c>
      <c r="B326" s="2">
        <v>336</v>
      </c>
      <c r="C326" s="2">
        <v>331</v>
      </c>
      <c r="D326" s="8">
        <f t="shared" si="5"/>
        <v>0.98511904761904767</v>
      </c>
    </row>
    <row r="327" spans="1:4" x14ac:dyDescent="0.25">
      <c r="A327" s="1" t="s">
        <v>325</v>
      </c>
      <c r="B327" s="2">
        <v>227</v>
      </c>
      <c r="C327" s="2">
        <v>227</v>
      </c>
      <c r="D327" s="8">
        <f t="shared" si="5"/>
        <v>1</v>
      </c>
    </row>
    <row r="328" spans="1:4" x14ac:dyDescent="0.25">
      <c r="A328" s="1" t="s">
        <v>326</v>
      </c>
      <c r="B328" s="2">
        <v>983</v>
      </c>
      <c r="C328" s="2">
        <v>920</v>
      </c>
      <c r="D328" s="8">
        <f t="shared" si="5"/>
        <v>0.93591047812817907</v>
      </c>
    </row>
    <row r="329" spans="1:4" x14ac:dyDescent="0.25">
      <c r="A329" s="1" t="s">
        <v>327</v>
      </c>
      <c r="B329" s="2">
        <v>477</v>
      </c>
      <c r="C329" s="2">
        <v>467</v>
      </c>
      <c r="D329" s="8">
        <f t="shared" si="5"/>
        <v>0.97903563941299787</v>
      </c>
    </row>
    <row r="330" spans="1:4" x14ac:dyDescent="0.25">
      <c r="A330" s="1" t="s">
        <v>328</v>
      </c>
      <c r="B330" s="2">
        <v>336.38810198300303</v>
      </c>
      <c r="C330" s="2">
        <v>246</v>
      </c>
      <c r="D330" s="8">
        <f t="shared" si="5"/>
        <v>0.73129815992252267</v>
      </c>
    </row>
    <row r="331" spans="1:4" x14ac:dyDescent="0.25">
      <c r="A331" s="1" t="s">
        <v>329</v>
      </c>
      <c r="B331" s="2">
        <v>225</v>
      </c>
      <c r="C331" s="2">
        <v>224</v>
      </c>
      <c r="D331" s="8">
        <f t="shared" si="5"/>
        <v>0.99555555555555553</v>
      </c>
    </row>
    <row r="332" spans="1:4" x14ac:dyDescent="0.25">
      <c r="A332" s="1" t="s">
        <v>330</v>
      </c>
      <c r="B332" s="2">
        <v>604</v>
      </c>
      <c r="C332" s="2">
        <v>585</v>
      </c>
      <c r="D332" s="8">
        <f t="shared" si="5"/>
        <v>0.9685430463576159</v>
      </c>
    </row>
    <row r="333" spans="1:4" x14ac:dyDescent="0.25">
      <c r="A333" s="1" t="s">
        <v>331</v>
      </c>
      <c r="B333" s="2">
        <v>629</v>
      </c>
      <c r="C333" s="2">
        <v>629</v>
      </c>
      <c r="D333" s="8">
        <f t="shared" si="5"/>
        <v>1</v>
      </c>
    </row>
    <row r="334" spans="1:4" x14ac:dyDescent="0.25">
      <c r="A334" s="1" t="s">
        <v>332</v>
      </c>
      <c r="B334" s="2">
        <v>614</v>
      </c>
      <c r="C334" s="2">
        <v>594</v>
      </c>
      <c r="D334" s="8">
        <f t="shared" si="5"/>
        <v>0.96742671009771986</v>
      </c>
    </row>
    <row r="335" spans="1:4" x14ac:dyDescent="0.25">
      <c r="A335" s="1" t="s">
        <v>333</v>
      </c>
      <c r="B335" s="2">
        <v>229</v>
      </c>
      <c r="C335" s="2">
        <v>226</v>
      </c>
      <c r="D335" s="8">
        <f t="shared" si="5"/>
        <v>0.98689956331877726</v>
      </c>
    </row>
    <row r="336" spans="1:4" x14ac:dyDescent="0.25">
      <c r="A336" s="1" t="s">
        <v>334</v>
      </c>
      <c r="B336" s="2">
        <v>196.262295081882</v>
      </c>
      <c r="C336" s="2">
        <v>101</v>
      </c>
      <c r="D336" s="8">
        <f t="shared" si="5"/>
        <v>0.51461744069517834</v>
      </c>
    </row>
    <row r="337" spans="1:4" x14ac:dyDescent="0.25">
      <c r="A337" s="1" t="s">
        <v>335</v>
      </c>
      <c r="B337" s="2">
        <v>1592</v>
      </c>
      <c r="C337" s="2">
        <v>1435</v>
      </c>
      <c r="D337" s="8">
        <f t="shared" si="5"/>
        <v>0.90138190954773867</v>
      </c>
    </row>
    <row r="338" spans="1:4" x14ac:dyDescent="0.25">
      <c r="A338" s="1" t="s">
        <v>336</v>
      </c>
      <c r="B338" s="2">
        <v>102</v>
      </c>
      <c r="C338" s="2">
        <v>100</v>
      </c>
      <c r="D338" s="8">
        <f t="shared" si="5"/>
        <v>0.98039215686274506</v>
      </c>
    </row>
    <row r="339" spans="1:4" x14ac:dyDescent="0.25">
      <c r="A339" s="1" t="s">
        <v>337</v>
      </c>
      <c r="B339" s="2">
        <v>1208</v>
      </c>
      <c r="C339" s="2">
        <v>1204</v>
      </c>
      <c r="D339" s="8">
        <f t="shared" si="5"/>
        <v>0.99668874172185429</v>
      </c>
    </row>
    <row r="340" spans="1:4" x14ac:dyDescent="0.25">
      <c r="A340" s="1" t="s">
        <v>338</v>
      </c>
      <c r="B340" s="2">
        <v>769</v>
      </c>
      <c r="C340" s="2">
        <v>768</v>
      </c>
      <c r="D340" s="8">
        <f t="shared" si="5"/>
        <v>0.99869960988296491</v>
      </c>
    </row>
    <row r="341" spans="1:4" x14ac:dyDescent="0.25">
      <c r="A341" s="1" t="s">
        <v>339</v>
      </c>
      <c r="B341" s="2">
        <v>255</v>
      </c>
      <c r="C341" s="2">
        <v>255</v>
      </c>
      <c r="D341" s="8">
        <f t="shared" si="5"/>
        <v>1</v>
      </c>
    </row>
    <row r="342" spans="1:4" x14ac:dyDescent="0.25">
      <c r="A342" s="1" t="s">
        <v>340</v>
      </c>
      <c r="B342" s="2">
        <v>178</v>
      </c>
      <c r="C342" s="2">
        <v>178</v>
      </c>
      <c r="D342" s="8">
        <f t="shared" si="5"/>
        <v>1</v>
      </c>
    </row>
    <row r="343" spans="1:4" x14ac:dyDescent="0.25">
      <c r="A343" s="1" t="s">
        <v>341</v>
      </c>
      <c r="B343" s="2">
        <v>188</v>
      </c>
      <c r="C343" s="2">
        <v>162</v>
      </c>
      <c r="D343" s="8">
        <f t="shared" si="5"/>
        <v>0.86170212765957444</v>
      </c>
    </row>
    <row r="344" spans="1:4" x14ac:dyDescent="0.25">
      <c r="A344" s="1" t="s">
        <v>342</v>
      </c>
      <c r="B344" s="2">
        <v>758.90833333293801</v>
      </c>
      <c r="C344" s="2">
        <v>665</v>
      </c>
      <c r="D344" s="8">
        <f t="shared" si="5"/>
        <v>0.87625866101573058</v>
      </c>
    </row>
    <row r="345" spans="1:4" x14ac:dyDescent="0.25">
      <c r="A345" s="1" t="s">
        <v>343</v>
      </c>
      <c r="B345" s="2">
        <v>136</v>
      </c>
      <c r="C345" s="2">
        <v>136</v>
      </c>
      <c r="D345" s="8">
        <f t="shared" si="5"/>
        <v>1</v>
      </c>
    </row>
    <row r="346" spans="1:4" x14ac:dyDescent="0.25">
      <c r="A346" s="1" t="s">
        <v>344</v>
      </c>
      <c r="B346" s="2">
        <v>327</v>
      </c>
      <c r="C346" s="2">
        <v>327</v>
      </c>
      <c r="D346" s="8">
        <f t="shared" si="5"/>
        <v>1</v>
      </c>
    </row>
    <row r="347" spans="1:4" x14ac:dyDescent="0.25">
      <c r="A347" s="1" t="s">
        <v>345</v>
      </c>
      <c r="B347" s="2">
        <v>397</v>
      </c>
      <c r="C347" s="2">
        <v>379</v>
      </c>
      <c r="D347" s="8">
        <f t="shared" si="5"/>
        <v>0.95465994962216627</v>
      </c>
    </row>
    <row r="348" spans="1:4" x14ac:dyDescent="0.25">
      <c r="A348" s="1" t="s">
        <v>346</v>
      </c>
      <c r="B348" s="2">
        <v>5594</v>
      </c>
      <c r="C348" s="2">
        <v>5416</v>
      </c>
      <c r="D348" s="8">
        <f t="shared" si="5"/>
        <v>0.96818019306399716</v>
      </c>
    </row>
    <row r="349" spans="1:4" x14ac:dyDescent="0.25">
      <c r="A349" s="1" t="s">
        <v>347</v>
      </c>
      <c r="B349" s="2">
        <v>545</v>
      </c>
      <c r="C349" s="2">
        <v>542</v>
      </c>
      <c r="D349" s="8">
        <f t="shared" si="5"/>
        <v>0.99449541284403675</v>
      </c>
    </row>
    <row r="350" spans="1:4" x14ac:dyDescent="0.25">
      <c r="A350" s="1" t="s">
        <v>348</v>
      </c>
      <c r="B350" s="2">
        <v>733</v>
      </c>
      <c r="C350" s="2">
        <v>535</v>
      </c>
      <c r="D350" s="8">
        <f t="shared" si="5"/>
        <v>0.72987721691678031</v>
      </c>
    </row>
    <row r="351" spans="1:4" x14ac:dyDescent="0.25">
      <c r="A351" s="1" t="s">
        <v>349</v>
      </c>
      <c r="B351" s="2">
        <v>236</v>
      </c>
      <c r="C351" s="2">
        <v>236</v>
      </c>
      <c r="D351" s="8">
        <f t="shared" si="5"/>
        <v>1</v>
      </c>
    </row>
    <row r="352" spans="1:4" x14ac:dyDescent="0.25">
      <c r="A352" s="1" t="s">
        <v>350</v>
      </c>
      <c r="B352" s="2">
        <v>63.557471264367599</v>
      </c>
      <c r="C352" s="2">
        <v>54</v>
      </c>
      <c r="D352" s="8">
        <f t="shared" si="5"/>
        <v>0.84962474003074706</v>
      </c>
    </row>
    <row r="353" spans="1:4" x14ac:dyDescent="0.25">
      <c r="A353" s="1" t="s">
        <v>351</v>
      </c>
      <c r="B353" s="2">
        <v>249</v>
      </c>
      <c r="C353" s="2">
        <v>249</v>
      </c>
      <c r="D353" s="8">
        <f t="shared" si="5"/>
        <v>1</v>
      </c>
    </row>
    <row r="354" spans="1:4" x14ac:dyDescent="0.25">
      <c r="A354" s="1" t="s">
        <v>352</v>
      </c>
      <c r="B354" s="2">
        <v>162.614379084967</v>
      </c>
      <c r="C354" s="2">
        <v>87</v>
      </c>
      <c r="D354" s="8">
        <f t="shared" si="5"/>
        <v>0.53500803858521007</v>
      </c>
    </row>
    <row r="355" spans="1:4" x14ac:dyDescent="0.25">
      <c r="A355" s="1" t="s">
        <v>353</v>
      </c>
      <c r="B355" s="2">
        <v>87</v>
      </c>
      <c r="C355" s="2">
        <v>0</v>
      </c>
      <c r="D355" s="8">
        <f t="shared" si="5"/>
        <v>0</v>
      </c>
    </row>
    <row r="356" spans="1:4" x14ac:dyDescent="0.25">
      <c r="A356" s="1" t="s">
        <v>354</v>
      </c>
      <c r="B356" s="2">
        <v>39.661016949152497</v>
      </c>
      <c r="C356" s="2">
        <v>38</v>
      </c>
      <c r="D356" s="8">
        <f t="shared" si="5"/>
        <v>0.95811965811965927</v>
      </c>
    </row>
    <row r="357" spans="1:4" x14ac:dyDescent="0.25">
      <c r="A357" s="1" t="s">
        <v>355</v>
      </c>
      <c r="B357" s="2">
        <v>998</v>
      </c>
      <c r="C357" s="2">
        <v>861</v>
      </c>
      <c r="D357" s="8">
        <f t="shared" si="5"/>
        <v>0.86272545090180364</v>
      </c>
    </row>
    <row r="358" spans="1:4" x14ac:dyDescent="0.25">
      <c r="A358" s="1" t="s">
        <v>356</v>
      </c>
      <c r="B358" s="2">
        <v>659</v>
      </c>
      <c r="C358" s="2">
        <v>653</v>
      </c>
      <c r="D358" s="8">
        <f t="shared" si="5"/>
        <v>0.99089529590288317</v>
      </c>
    </row>
    <row r="359" spans="1:4" x14ac:dyDescent="0.25">
      <c r="A359" s="1" t="s">
        <v>357</v>
      </c>
      <c r="B359" s="2">
        <v>128</v>
      </c>
      <c r="C359" s="2">
        <v>100</v>
      </c>
      <c r="D359" s="8">
        <f t="shared" si="5"/>
        <v>0.78125</v>
      </c>
    </row>
    <row r="360" spans="1:4" x14ac:dyDescent="0.25">
      <c r="A360" s="1" t="s">
        <v>358</v>
      </c>
      <c r="B360" s="2">
        <v>187</v>
      </c>
      <c r="C360" s="2">
        <v>180</v>
      </c>
      <c r="D360" s="8">
        <f t="shared" si="5"/>
        <v>0.96256684491978606</v>
      </c>
    </row>
    <row r="361" spans="1:4" x14ac:dyDescent="0.25">
      <c r="A361" s="1" t="s">
        <v>359</v>
      </c>
      <c r="B361" s="2">
        <v>156</v>
      </c>
      <c r="C361" s="2">
        <v>144</v>
      </c>
      <c r="D361" s="8">
        <f t="shared" si="5"/>
        <v>0.92307692307692313</v>
      </c>
    </row>
    <row r="362" spans="1:4" x14ac:dyDescent="0.25">
      <c r="A362" s="1" t="s">
        <v>360</v>
      </c>
      <c r="B362" s="2">
        <v>2060</v>
      </c>
      <c r="C362" s="2">
        <v>1829</v>
      </c>
      <c r="D362" s="8">
        <f t="shared" si="5"/>
        <v>0.88786407766990294</v>
      </c>
    </row>
    <row r="363" spans="1:4" x14ac:dyDescent="0.25">
      <c r="A363" s="1" t="s">
        <v>361</v>
      </c>
      <c r="B363" s="2">
        <v>308</v>
      </c>
      <c r="C363" s="2">
        <v>303</v>
      </c>
      <c r="D363" s="8">
        <f t="shared" si="5"/>
        <v>0.98376623376623373</v>
      </c>
    </row>
    <row r="364" spans="1:4" x14ac:dyDescent="0.25">
      <c r="A364" s="1" t="s">
        <v>362</v>
      </c>
      <c r="B364" s="2">
        <v>991.55857740527802</v>
      </c>
      <c r="C364" s="2">
        <v>906</v>
      </c>
      <c r="D364" s="8">
        <f t="shared" si="5"/>
        <v>0.91371303788307823</v>
      </c>
    </row>
    <row r="365" spans="1:4" x14ac:dyDescent="0.25">
      <c r="A365" s="1" t="s">
        <v>363</v>
      </c>
      <c r="B365" s="2">
        <v>301.240056506043</v>
      </c>
      <c r="C365" s="2">
        <v>299</v>
      </c>
      <c r="D365" s="8">
        <f t="shared" si="5"/>
        <v>0.99256388233349679</v>
      </c>
    </row>
    <row r="366" spans="1:4" x14ac:dyDescent="0.25">
      <c r="A366" s="1" t="s">
        <v>364</v>
      </c>
      <c r="B366" s="2">
        <v>316</v>
      </c>
      <c r="C366" s="2">
        <v>211</v>
      </c>
      <c r="D366" s="8">
        <f t="shared" si="5"/>
        <v>0.66772151898734178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JPMA</dc:creator>
  <cp:lastModifiedBy>JPMA</cp:lastModifiedBy>
  <dcterms:created xsi:type="dcterms:W3CDTF">2023-01-12T07:44:35Z</dcterms:created>
  <dcterms:modified xsi:type="dcterms:W3CDTF">2023-01-12T13:46:43Z</dcterms:modified>
</cp:coreProperties>
</file>